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24225" windowHeight="12495" firstSheet="5"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63" i="12" l="1"/>
</calcChain>
</file>

<file path=xl/sharedStrings.xml><?xml version="1.0" encoding="utf-8"?>
<sst xmlns="http://schemas.openxmlformats.org/spreadsheetml/2006/main" count="3299" uniqueCount="770">
  <si>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</si>
  <si>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</si>
  <si>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</si>
  <si>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</si>
  <si>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</si>
  <si>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</si>
  <si>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</si>
  <si>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J_009-41-2-01.11-0736</t>
  </si>
  <si>
    <t xml:space="preserve">         (идентификатор инвестиционного проекта)</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</si>
  <si>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</si>
  <si>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</si>
  <si>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</si>
  <si>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</si>
  <si>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</si>
  <si>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</si>
  <si>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</si>
  <si>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</si>
  <si>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</si>
  <si>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</si>
  <si>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</si>
  <si>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</si>
  <si>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</si>
  <si>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</si>
  <si>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</si>
  <si>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</si>
  <si>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</si>
  <si>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</si>
  <si>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</si>
  <si>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</si>
  <si>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</si>
  <si>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</si>
  <si>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</si>
  <si>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</si>
  <si>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</si>
  <si>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</si>
  <si>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</si>
  <si>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</si>
  <si>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</si>
  <si>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</si>
  <si>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</si>
  <si>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</si>
  <si>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 № 33 от 19.01.2021)</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</si>
  <si>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</si>
  <si>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</si>
  <si>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</si>
  <si>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</si>
  <si>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</si>
  <si>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</si>
  <si>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</si>
  <si>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</si>
  <si>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</si>
  <si>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35-2-1-2-0053-2023 и 51-2-1-3-047194-202 от 11.08.2023)</t>
  </si>
  <si>
    <t>15</t>
  </si>
  <si>
    <t>Наличие утвержденной проектной документации</t>
  </si>
  <si>
    <t>+( № 479 от 10.08.2023)</t>
  </si>
  <si>
    <t>16</t>
  </si>
  <si>
    <t>Наличие разрешения на строительство</t>
  </si>
  <si>
    <t>-</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</si>
  <si>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</si>
  <si>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</si>
  <si>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24  МВт 2023 г.;Увеличение протяженности линий электропередачи в рамках осуществления технологического присоединения к электрическим сетям:
5,058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</si>
  <si>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</si>
  <si>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</si>
  <si>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</si>
  <si>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</si>
  <si>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</si>
  <si>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</si>
  <si>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</si>
  <si>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</si>
  <si>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</si>
  <si>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</si>
  <si>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</si>
  <si>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</si>
  <si>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</si>
  <si>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</si>
  <si>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</si>
  <si>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</si>
  <si>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</si>
  <si>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</si>
  <si>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</si>
  <si>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</si>
  <si>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</si>
  <si>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</si>
  <si>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</si>
  <si>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</si>
  <si>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</si>
  <si>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</si>
  <si>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</si>
  <si>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</si>
  <si>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</si>
  <si>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</si>
  <si>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</si>
  <si>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</si>
  <si>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</si>
  <si>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</si>
  <si>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</si>
  <si>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</si>
  <si>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</si>
  <si>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</si>
  <si>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</si>
  <si>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</si>
  <si>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№43-000641/18         от 18.06.2018</t>
  </si>
  <si>
    <t>№43-000641/18-002 от 26.05.2022
№43-000641/18-001 от 27.02.2019
№43-000641/18-003 от 26.10.2022</t>
  </si>
  <si>
    <t>Договор подписан обеими сторонами</t>
  </si>
  <si>
    <t>Мурманская область, Кольский район, н.п. Междуречье, устье реки Лавна на западном берегу Кольского залива</t>
  </si>
  <si>
    <t>ЗРУ-10 кВ (для пуско-наладочных работ), Мурманская область, Кольский район, н.п. Междуречье, устье реки Лавна на западном берегу Кольского залива</t>
  </si>
  <si>
    <t>Опора вновь построенной ВЛ-150кВ от ПС-Мурманская ФСК</t>
  </si>
  <si>
    <t>150 кВ</t>
  </si>
  <si>
    <t>Вторая</t>
  </si>
  <si>
    <t>1.2. Строительство новой ВЛ 150 кВ от ПС 330 кВ Мурманская до новой ГТП 150 кВ. Параметры и протяженность ВЛ 150 кВ определить на стадии проектирования.
1.3. Строительство новой ВЛ 150 кВ – продление существующей ВЛ 150 кВ Л-219 от ПС 89 (оставить существующий заход на ПС 89) до новой ГТП 150 кВ. Параметры и трассу прохождения ВЛ 150 кВ определить проектом с выполнением технико-экономического обоснования.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электротехническое оборудование на этих объектах микропроцессорными устройствами релейной защиты, автоматики в соответствии со следующими требованиями:
с поддержкой стандартных протоколов обмена, совместимых с АСУ ТП (ССПИ) на существующих объектах электросетевого хозяйства. Протоколы обмена согласовать с филиалом ПАО «МРСК Северо-Запада» «Колэнерго» и Филиа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</si>
  <si>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</si>
  <si>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</si>
  <si>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</si>
  <si>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</si>
  <si>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</si>
  <si>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</si>
  <si>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</si>
  <si>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</si>
  <si>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</si>
  <si>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</si>
  <si>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</si>
  <si>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</si>
  <si>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</si>
  <si>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</si>
  <si>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</si>
  <si>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</si>
  <si>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</si>
  <si>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</si>
  <si>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</si>
  <si>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</si>
  <si>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</si>
  <si>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</si>
  <si>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</si>
  <si>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</si>
  <si>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</si>
  <si>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</si>
  <si>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</si>
  <si>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</si>
  <si>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</si>
  <si>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</si>
  <si>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</si>
  <si>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</si>
  <si>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</si>
  <si>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</si>
  <si>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</si>
  <si>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</si>
  <si>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</si>
  <si>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</si>
  <si>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</si>
  <si>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</si>
  <si>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</si>
  <si>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</si>
  <si>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</si>
  <si>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</si>
  <si>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</si>
  <si>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</si>
  <si>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</si>
  <si>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</si>
  <si>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</si>
  <si>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</si>
  <si>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№43-000641/18 от 18.06.2018 с ООО "Морской торговый порт "Лавна";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</si>
  <si>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</si>
  <si>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</si>
  <si>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состава объектов ФМЭ   Строительство двух ВЛ 150кВ (5,068 км) для исполнение обязательств по договору ТП</t>
  </si>
  <si>
    <t>Удельные стоимостные показатели реализации инвестиционного проекта</t>
  </si>
  <si>
    <t>45,9616 млн. руб/  км - ВЛ 
3,0071 млн. руб/ Комплект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</si>
  <si>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</si>
  <si>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</si>
  <si>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</si>
  <si>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№43-000641/18 от 18.06.2018 с ООО "Морской торговый порт "Лавна"</t>
  </si>
  <si>
    <t>Год начала  реализации инвестиционного проекта</t>
  </si>
  <si>
    <t>2019</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</si>
  <si>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</si>
  <si>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</si>
  <si>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</si>
  <si>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</si>
  <si>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</si>
  <si>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</si>
  <si>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</si>
  <si>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</si>
  <si>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</si>
  <si>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</si>
  <si>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</si>
  <si>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</si>
  <si>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</si>
  <si>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</si>
  <si>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</si>
  <si>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</si>
  <si>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</si>
  <si>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</si>
  <si>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</si>
  <si>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</si>
  <si>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</si>
  <si>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</si>
  <si>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</si>
  <si>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</si>
  <si>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</si>
  <si>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</si>
  <si>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</si>
  <si>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</si>
  <si>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</si>
  <si>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</si>
  <si>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</si>
  <si>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</si>
  <si>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</si>
  <si>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</si>
  <si>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</si>
  <si>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</si>
  <si>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</si>
  <si>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</si>
  <si>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</si>
  <si>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</si>
  <si>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</si>
  <si>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</si>
  <si>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</si>
  <si>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</si>
  <si>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</si>
  <si>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</si>
  <si>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</si>
  <si>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</si>
  <si>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</si>
  <si>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</si>
  <si>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</si>
  <si>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</si>
  <si>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</si>
  <si>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</si>
  <si>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</si>
  <si>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5,0</t>
  </si>
  <si>
    <t>Срок амортизации, лет</t>
  </si>
  <si>
    <t>Дисконтированный период окупаемости, лет</t>
  </si>
  <si>
    <t>6,0</t>
  </si>
  <si>
    <t>Кол-во объектов, ед.</t>
  </si>
  <si>
    <t>Чистая приведённая стоимость (NPV) через 10 лет после ввода объекта в эксплуатацию, руб.</t>
  </si>
  <si>
    <t>154 234 226,06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</si>
  <si>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</si>
  <si>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</si>
  <si>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</si>
  <si>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</si>
  <si>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</si>
  <si>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</si>
  <si>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</si>
  <si>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</si>
  <si>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</si>
  <si>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</si>
  <si>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</si>
  <si>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</si>
  <si>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</si>
  <si>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</si>
  <si>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</si>
  <si>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</si>
  <si>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</si>
  <si>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</si>
  <si>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</si>
  <si>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</si>
  <si>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</si>
  <si>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</si>
  <si>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</si>
  <si>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</si>
  <si>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</si>
  <si>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</si>
  <si>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</si>
  <si>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</si>
  <si>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</si>
  <si>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</si>
  <si>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</si>
  <si>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</si>
  <si>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</si>
  <si>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</si>
  <si>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</si>
  <si>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</si>
  <si>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</si>
  <si>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</si>
  <si>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</si>
  <si>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</si>
  <si>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</si>
  <si>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</si>
  <si>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</si>
  <si>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</si>
  <si>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</si>
  <si>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</si>
  <si>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</si>
  <si>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</si>
  <si>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</si>
  <si>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</si>
  <si>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</si>
  <si>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</si>
  <si>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</si>
  <si>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</si>
  <si>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</si>
  <si>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</si>
  <si>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</si>
  <si>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</si>
  <si>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</si>
  <si>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</si>
  <si>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</si>
  <si>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</si>
  <si>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</si>
  <si>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</si>
  <si>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</si>
  <si>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</si>
  <si>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</si>
  <si>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</si>
  <si>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</si>
  <si>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</si>
  <si>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</si>
  <si>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</si>
  <si>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</si>
  <si>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</si>
  <si>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</si>
  <si>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</si>
  <si>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</si>
  <si>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</si>
  <si>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</si>
  <si>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</si>
  <si>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</si>
  <si>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</si>
  <si>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</si>
  <si>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</si>
  <si>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</si>
  <si>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</si>
  <si>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</si>
  <si>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</si>
  <si>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</si>
  <si>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</si>
  <si>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</si>
  <si>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</si>
  <si>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</si>
  <si>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</si>
  <si>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</si>
  <si>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</si>
  <si>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</si>
  <si>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43,</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</si>
  <si>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</si>
  <si>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</si>
  <si>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</si>
  <si>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</si>
  <si>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</si>
  <si>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</si>
  <si>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</si>
  <si>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</si>
  <si>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</si>
  <si>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</si>
  <si>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</si>
  <si>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</si>
  <si>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</si>
  <si>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</si>
  <si>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</si>
  <si>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</si>
  <si>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</si>
  <si>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</si>
  <si>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</si>
  <si>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</si>
  <si>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</si>
  <si>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</si>
  <si>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</si>
  <si>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</si>
  <si>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</si>
  <si>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18.06.2018</t>
  </si>
  <si>
    <t>100</t>
  </si>
  <si>
    <t>1.2.</t>
  </si>
  <si>
    <t>Утверждение платы за ТП по индивидуальному проекту</t>
  </si>
  <si>
    <t>14.05.2018</t>
  </si>
  <si>
    <t>15.05.2018</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</si>
  <si>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</si>
  <si>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</si>
  <si>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</si>
  <si>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</si>
  <si>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</si>
  <si>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</si>
  <si>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</si>
  <si>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</si>
  <si>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26.02.2019</t>
  </si>
  <si>
    <t>19.03.2019</t>
  </si>
  <si>
    <t>26.02.2019
14.10.2022</t>
  </si>
  <si>
    <t>19.03.2019
14.10.2022</t>
  </si>
  <si>
    <t>100
100</t>
  </si>
  <si>
    <t>0
0</t>
  </si>
  <si>
    <t>1.6.</t>
  </si>
  <si>
    <t>Приемка проектной документации заказчиком</t>
  </si>
  <si>
    <t>01.02.2021</t>
  </si>
  <si>
    <t>15.02.2021</t>
  </si>
  <si>
    <t>01.08.2023</t>
  </si>
  <si>
    <t>10.08.2023</t>
  </si>
  <si>
    <t>1.7.</t>
  </si>
  <si>
    <t>Получение положительного заключения экспертизы проектной документации</t>
  </si>
  <si>
    <t>11.08.2023</t>
  </si>
  <si>
    <t>1.8.</t>
  </si>
  <si>
    <t>Получение положительного заключения государственной экологической экспертизы проектной документации</t>
  </si>
  <si>
    <t>15.09.2023</t>
  </si>
  <si>
    <t>1.9.</t>
  </si>
  <si>
    <t>Утверждение проектной документации</t>
  </si>
  <si>
    <t>15.03.2021</t>
  </si>
  <si>
    <t>30.03.2021</t>
  </si>
  <si>
    <t>1.10.</t>
  </si>
  <si>
    <t>Получение разрешения на строительство</t>
  </si>
  <si>
    <t>01.03.2021</t>
  </si>
  <si>
    <t>30.09.2023</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</si>
  <si>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</si>
  <si>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</si>
  <si>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</si>
  <si>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</si>
  <si>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</si>
  <si>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</si>
  <si>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01.04.2021</t>
  </si>
  <si>
    <t>30.05.2021</t>
  </si>
  <si>
    <t>05.04.2023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</si>
  <si>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</si>
  <si>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</si>
  <si>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</si>
  <si>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</si>
  <si>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</si>
  <si>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</si>
  <si>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</si>
  <si>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</si>
  <si>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</si>
  <si>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</si>
  <si>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</si>
  <si>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</si>
  <si>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15.04.2023</t>
  </si>
  <si>
    <t>20.04.2023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</si>
  <si>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</si>
  <si>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</si>
  <si>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</si>
  <si>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</si>
  <si>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26.04.2023</t>
  </si>
  <si>
    <t>3.7.</t>
  </si>
  <si>
    <t>Испытания и ввод в эксплуатацию</t>
  </si>
  <si>
    <t>Комплексное опробование оборудования</t>
  </si>
  <si>
    <t>27.04.2023</t>
  </si>
  <si>
    <t>30.04.2023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</si>
  <si>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</si>
  <si>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</si>
  <si>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</si>
  <si>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</si>
  <si>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01.05.2023</t>
  </si>
  <si>
    <t>4.3.</t>
  </si>
  <si>
    <t>Оформление (подписание) актов об осуществлении технологического присоединения к электрическим сетям</t>
  </si>
  <si>
    <t>02.05.2023</t>
  </si>
  <si>
    <t>06.05.2023</t>
  </si>
  <si>
    <t>4.4.</t>
  </si>
  <si>
    <t>Приемка основных средств к бухгалтерскому учету</t>
  </si>
  <si>
    <t>30.06.2023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</si>
  <si>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</si>
  <si>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</si>
  <si>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</si>
  <si>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</si>
  <si>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</si>
  <si>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</si>
  <si>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</si>
  <si>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</si>
  <si>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</si>
  <si>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</si>
  <si>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</si>
  <si>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</si>
  <si>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</si>
  <si>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</si>
  <si>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</si>
  <si>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</si>
  <si>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</si>
  <si>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</si>
  <si>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</si>
  <si>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207,22421541</t>
  </si>
  <si>
    <t>283,37335422</t>
  </si>
  <si>
    <t>196,30074668</t>
  </si>
  <si>
    <t>281,32407454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</si>
  <si>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</si>
  <si>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</si>
  <si>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</si>
  <si>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</si>
  <si>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</si>
  <si>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</si>
  <si>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</si>
  <si>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</si>
  <si>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53,14470517</t>
  </si>
  <si>
    <t>52,87830523</t>
  </si>
  <si>
    <t>42,22123644</t>
  </si>
  <si>
    <t>50,82902555</t>
  </si>
  <si>
    <t>1.5</t>
  </si>
  <si>
    <t>иных источников финансирования</t>
  </si>
  <si>
    <t>154,07951024</t>
  </si>
  <si>
    <t>230,49504899</t>
  </si>
  <si>
    <t>Освоение капитальных вложений в прогнозных ценах соответствующих лет всего, млн рублей  (без НДС), в том числе:</t>
  </si>
  <si>
    <t>238,94791352</t>
  </si>
  <si>
    <t>163,58395556</t>
  </si>
  <si>
    <t>237,24018045</t>
  </si>
  <si>
    <t>2.1</t>
  </si>
  <si>
    <t>проектно-изыскательские работы</t>
  </si>
  <si>
    <t>8,52927968</t>
  </si>
  <si>
    <t>7,00533450</t>
  </si>
  <si>
    <t>6,82154661</t>
  </si>
  <si>
    <t>2.2</t>
  </si>
  <si>
    <t>строительные работы, реконструкция, монтаж оборудования</t>
  </si>
  <si>
    <t>198,35709729</t>
  </si>
  <si>
    <t>138,14021661</t>
  </si>
  <si>
    <t>2.3</t>
  </si>
  <si>
    <t>оборудование</t>
  </si>
  <si>
    <t>5,94263877</t>
  </si>
  <si>
    <t>4,23239501</t>
  </si>
  <si>
    <t>2.4</t>
  </si>
  <si>
    <t>прочие затраты</t>
  </si>
  <si>
    <t>26,11889778</t>
  </si>
  <si>
    <t>14,20600944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</si>
  <si>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</si>
  <si>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</si>
  <si>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</si>
  <si>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</si>
  <si>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</si>
  <si>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</si>
  <si>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</si>
  <si>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</si>
  <si>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</si>
  <si>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4,660</t>
  </si>
  <si>
    <t>2,390</t>
  </si>
  <si>
    <t>3.5</t>
  </si>
  <si>
    <t>воздушных линий электропередачи в двухцепном исполнении, км</t>
  </si>
  <si>
    <t>2,678</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</si>
  <si>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</si>
  <si>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</si>
  <si>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</si>
  <si>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</si>
  <si>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</si>
  <si>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</si>
  <si>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</si>
  <si>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</si>
  <si>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</si>
  <si>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</si>
  <si>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</si>
  <si>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</si>
  <si>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</si>
  <si>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</si>
  <si>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</si>
  <si>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</si>
  <si>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</si>
  <si>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</si>
  <si>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</si>
  <si>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</si>
  <si>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</si>
  <si>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</si>
  <si>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</si>
  <si>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</si>
  <si>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</si>
  <si>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</si>
  <si>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</si>
  <si>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</si>
  <si>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</si>
  <si>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172,68684617</t>
  </si>
  <si>
    <t>5.2</t>
  </si>
  <si>
    <t>МВт</t>
  </si>
  <si>
    <t>5.3</t>
  </si>
  <si>
    <t>МВ×А</t>
  </si>
  <si>
    <t>5.4</t>
  </si>
  <si>
    <t>Мвар</t>
  </si>
  <si>
    <t>5.5</t>
  </si>
  <si>
    <t>км</t>
  </si>
  <si>
    <t>5,068</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</si>
  <si>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</si>
  <si>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</si>
  <si>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</si>
  <si>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</si>
  <si>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</si>
  <si>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</si>
  <si>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</si>
  <si>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</si>
  <si>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</si>
  <si>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</si>
  <si>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</si>
  <si>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</si>
  <si>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</si>
  <si>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</si>
  <si>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</si>
  <si>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</si>
  <si>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</si>
  <si>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</si>
  <si>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</si>
  <si>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</si>
  <si>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</si>
  <si>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</si>
  <si>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</si>
  <si>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</si>
  <si>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</si>
  <si>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</si>
  <si>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</si>
  <si>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</si>
  <si>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</si>
  <si>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</si>
  <si>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</si>
  <si>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</si>
  <si>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</si>
  <si>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</si>
  <si>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</si>
  <si>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</si>
  <si>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</si>
  <si>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</si>
  <si>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</si>
  <si>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</si>
  <si>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</si>
  <si>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</si>
  <si>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</si>
  <si>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</si>
  <si>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</si>
  <si>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</si>
  <si>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</si>
  <si>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</si>
  <si>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</si>
  <si>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</si>
  <si>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</si>
  <si>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</si>
  <si>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</si>
  <si>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</si>
  <si>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</si>
  <si>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</si>
  <si>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</si>
  <si>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</si>
  <si>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</si>
  <si>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</si>
  <si>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</si>
  <si>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</si>
  <si>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</si>
  <si>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</si>
  <si>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</si>
  <si>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</si>
  <si>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</si>
  <si>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</si>
  <si>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</si>
  <si>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</si>
  <si>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</si>
  <si>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</si>
  <si>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</si>
  <si>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</si>
  <si>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</si>
  <si>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</si>
  <si>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</si>
  <si>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</si>
  <si>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</si>
  <si>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</si>
  <si>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</si>
  <si>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</si>
  <si>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</si>
  <si>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</si>
  <si>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</si>
  <si>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</si>
  <si>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</si>
  <si>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</si>
  <si>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</si>
  <si>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</si>
  <si>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</si>
  <si>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ПИР</t>
  </si>
  <si>
    <t>22Т0110050.0019. Выполнение работ по корректировке проектной и разработке рабочей документации по титулу «Строительство двух ВЛ 150 кВ от ВЛ 150 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от 18.06.2018 № 43-000641/18 с ООО «Морской торговый порт «Лавна») для нужд Мурманского филиала ПАО "Россети Северо-Запад"</t>
  </si>
  <si>
    <t>ПО</t>
  </si>
  <si>
    <t>Сметный расчет к договору подряда</t>
  </si>
  <si>
    <t>ОЗП</t>
  </si>
  <si>
    <t>ЗАПСИБЭНЕРГО</t>
  </si>
  <si>
    <t>mr-sz22363MP¶</t>
  </si>
  <si>
    <t>b2b-mrsk.ru</t>
  </si>
  <si>
    <t>31.07.2022</t>
  </si>
  <si>
    <t>19.08.2022</t>
  </si>
  <si>
    <t>09.09.2022</t>
  </si>
  <si>
    <t>22.09.2022</t>
  </si>
  <si>
    <t>30.09.2022</t>
  </si>
  <si>
    <t>14.10.2022</t>
  </si>
  <si>
    <t>31.12.2022</t>
  </si>
  <si>
    <t>ПИР.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 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(2,874 км)</t>
  </si>
  <si>
    <t>ДЗО</t>
  </si>
  <si>
    <t>Укрупненный расчет</t>
  </si>
  <si>
    <t>Северэнергопроект</t>
  </si>
  <si>
    <t>ООО Вологодская Проектно-Строительная Компания</t>
  </si>
  <si>
    <t>31907487690</t>
  </si>
  <si>
    <t>roseltorg.ru</t>
  </si>
  <si>
    <t>09.01.2019</t>
  </si>
  <si>
    <t>04.02.2019</t>
  </si>
  <si>
    <t>13.02.2019</t>
  </si>
  <si>
    <t>31.03.2019</t>
  </si>
  <si>
    <t>31.01.2020</t>
  </si>
  <si>
    <t>Расторгнут с сохранением заактированного освоения 06.06.2022 на сумму 2 049,27968 тыс. руб с учётом НДС
закупка осуществлялась на несколько ИП:J_009-41-1-01.11-0653</t>
  </si>
  <si>
    <t>Энергокомплект-сервис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</si>
  <si>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</si>
  <si>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</si>
  <si>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</si>
  <si>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нп Междуречье</t>
  </si>
  <si>
    <t>Тип проекта</t>
  </si>
  <si>
    <t>Новое строительство</t>
  </si>
  <si>
    <t>Вводимая мощность (в том числе прирост)</t>
  </si>
  <si>
    <t xml:space="preserve">  км: ввод -  5,068(5,068)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</si>
  <si>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</si>
  <si>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</si>
  <si>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</si>
  <si>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</si>
  <si>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479 от 10.08.2023</t>
  </si>
  <si>
    <t>Стоимость по результатам проведенных закупок с НДС, млн. руб.</t>
  </si>
  <si>
    <t>9,82527968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</si>
  <si>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</si>
  <si>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</si>
  <si>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</si>
  <si>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19.03.2019 № 41/20-01-2019/4 подрядчик ООО "Вологодская Проектно-Строительная Компания" (Расторгнут с сохранением заактированного освоения 06.06.2022)</t>
  </si>
  <si>
    <t>объем заключенного договора в ценах  2019 года с НДС, млн. руб.</t>
  </si>
  <si>
    <t>2,04927968</t>
  </si>
  <si>
    <t>% от сметной стоимости проекта</t>
  </si>
  <si>
    <t>0,72 %</t>
  </si>
  <si>
    <t>оплачено по договору, млн. руб.</t>
  </si>
  <si>
    <t>освоено по договору, млн. руб.</t>
  </si>
  <si>
    <t>1,70773307</t>
  </si>
  <si>
    <t>договор на ПИР от 14.10.2022 № 41/20-01-2022/18 подрядчик ЗАПСИБЭНЕРГО</t>
  </si>
  <si>
    <t>объем заключенного договора в ценах  2022 года с НДС, млн. руб.</t>
  </si>
  <si>
    <t>7,77600000</t>
  </si>
  <si>
    <t>2,74 %</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</si>
  <si>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</si>
  <si>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</si>
  <si>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</si>
  <si>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</si>
  <si>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</si>
  <si>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3,85%</t>
  </si>
  <si>
    <t>% оплаты по объекту(предоплата)</t>
  </si>
  <si>
    <t>всего оплачено по объекту</t>
  </si>
  <si>
    <t>%  освоения по объекту за отчетный период</t>
  </si>
  <si>
    <t>0,71 %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</si>
  <si>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</si>
  <si>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</si>
  <si>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</si>
  <si>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</si>
  <si>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ЗАПСИБЭНЕРГО , ПИР , Выполнение проектно-изыскательских работ , 14.10.2022 , 41/20-01-2022/18
 ООО "Вологодская Проектно-Строительная Компания" , ПИР , Выполнение проектно-изыскательских работ , 19.03.2019 , 41/20-01-2019/4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</si>
  <si>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</si>
  <si>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</si>
  <si>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</si>
  <si>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</si>
  <si>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</si>
  <si>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</si>
  <si>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</si>
  <si>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</si>
  <si>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</si>
  <si>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</si>
  <si>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</si>
  <si>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</si>
  <si>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</si>
  <si>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</si>
  <si>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</si>
  <si>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</si>
  <si>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</si>
  <si>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</si>
  <si>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</si>
  <si>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</si>
  <si>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</si>
  <si>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СМР</t>
  </si>
  <si>
    <t>23Т0110050.0004. Выполнение строительно-монтажных работ по объекту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для нужд Мурманского филиала ПАО "Россети Северо-Запад"</t>
  </si>
  <si>
    <t>Сводный сметный расчет</t>
  </si>
  <si>
    <t>ОК</t>
  </si>
  <si>
    <t>mr-sz23016MC</t>
  </si>
  <si>
    <t>28.02.2023</t>
  </si>
  <si>
    <t>06.02.2023</t>
  </si>
  <si>
    <t>13.03.2023</t>
  </si>
  <si>
    <t>17.03.2023</t>
  </si>
  <si>
    <t>31.03.2023</t>
  </si>
  <si>
    <t>31.12.2023</t>
  </si>
  <si>
    <t>Прочие</t>
  </si>
  <si>
    <t>Оказание услуги независимого строительного контроля по объекту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t>
  </si>
  <si>
    <t>Мониторинг цен рынка</t>
  </si>
  <si>
    <t>АО «Энергосервис Северо-Запада»</t>
  </si>
  <si>
    <t>31.07.2023</t>
  </si>
  <si>
    <t>Заключен с взаимозависимым лицом без проведения закупочных процедур от 26.04.2023 №41/20-01-2023/8</t>
  </si>
  <si>
    <t>договор на СМР от 05.04.2023 № 41/20-01-2023/6 подрядчик ЗАПСИБЭНЕРГО</t>
  </si>
  <si>
    <t>объем заключенного договора в ценах  2023 года с НДС, млн. руб.</t>
  </si>
  <si>
    <t>227,94008400</t>
  </si>
  <si>
    <t>80,44 %</t>
  </si>
  <si>
    <t xml:space="preserve"> - по прочим договорам (в разбивке по каждому контрагенту и по договорам)</t>
  </si>
  <si>
    <t>договор Услуги от 26.04.2023 № 41/20-01-2023/8 контрагент АО «Энергосервис Северо-Запада» (заключен с взаимозависимым лицом без проведения закупочных процедур)</t>
  </si>
  <si>
    <t>4,8</t>
  </si>
  <si>
    <t>1,69 %</t>
  </si>
  <si>
    <t>93,1 %</t>
  </si>
  <si>
    <t>89,25%</t>
  </si>
  <si>
    <t xml:space="preserve"> АО «Энергосервис Северо-Запада» , Услуги , Оказание Услуг , 26.04.2023 , 41/20-01-2023/8
 ЗАПСИБЭНЕРГО , СМР , Выполнение строительно-монтажных работ , 05.04.2023 , 41/20-01-2023/6</t>
  </si>
  <si>
    <t>Июнь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</si>
</sst>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
    <numFmt numFmtId="165" formatCode="#\ ##0.00000"/>
    <numFmt numFmtId="166" formatCode="&quot;Д&quot;&quot;Д&quot;\.&quot;М&quot;&quot;М&quot;\.&quot;Г&quot;&quot;Г&quot;&quot;Г&quot;&quot;Г&quot;"/>
    <numFmt numFmtId="167" formatCode="dd\.mm\.yyyy"/>
    <numFmt numFmtId="168" formatCode="#\ ##0.00"/>
    <numFmt numFmtId="169" formatCode="#\ ##0"/>
    <numFmt numFmtId="170" formatCode="0.00000000"/>
  </numFmts>
  <fonts count="13">
    <font>
      <sz val="11"/>
      <color theme="1"/>
      <name val="Calibri"/>
      <charset val="134"/>
      <scheme val="minor"/>
    </font>
    <font>
      <sz val="8"/>
      <name val="Arial"/>
      <charset val="134"/>
    </font>
    <font>
      <sz val="12"/>
      <name val="Times New Roman"/>
    </font>
    <font>
      <b/>
      <sz val="12"/>
      <name val="Times New Roman"/>
    </font>
    <font>
      <b/>
      <sz val="14"/>
      <name val="Times New Roman"/>
    </font>
    <font>
      <b/>
      <u/>
      <sz val="14"/>
      <name val="Times New Roman"/>
    </font>
    <font>
      <sz val="11"/>
      <name val="Times New Roman"/>
    </font>
    <font>
      <b/>
      <sz val="11"/>
      <name val="Times New Roman"/>
    </font>
    <font>
      <b/>
      <sz val="8"/>
      <name val="Arial"/>
    </font>
    <font>
      <u/>
      <sz val="12"/>
      <name val="Times New Roman"/>
    </font>
    <font>
      <b/>
      <u/>
      <sz val="12"/>
      <name val="Times New Roman"/>
    </font>
    <font>
      <sz val="10"/>
      <color rgb="FF000000"/>
      <name val="Times New Roman"/>
      <charset val="1"/>
    </font>
    <font>
      <sz val="12"/>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122">
    <xf numFmtId="0" fontId="0" fillId="0" borderId="0" xfId="0">
      <alignment vertical="center"/>
    </xf>
    <xf numFmtId="0" fontId="1" fillId="0" borderId="0" xfId="0" applyFont="1" applyFill="1" applyAlignment="1"/>
    <xf numFmtId="0" fontId="1" fillId="0" borderId="0" xfId="0" applyFont="1" applyFill="1" applyAlignment="1">
      <alignment horizontal="left"/>
    </xf>
    <xf numFmtId="0" fontId="2" fillId="0" borderId="0" xfId="0" applyFont="1" applyFill="1" applyAlignment="1">
      <alignment horizontal="right"/>
    </xf>
    <xf numFmtId="0" fontId="2" fillId="0" borderId="0" xfId="0" applyFont="1" applyFill="1" applyAlignment="1">
      <alignment horizontal="center"/>
    </xf>
    <xf numFmtId="0" fontId="6" fillId="0" borderId="1" xfId="0" applyFont="1" applyFill="1" applyBorder="1" applyAlignment="1">
      <alignment horizontal="left" wrapText="1"/>
    </xf>
    <xf numFmtId="0" fontId="2" fillId="0" borderId="1" xfId="0" applyFont="1" applyFill="1" applyBorder="1" applyAlignment="1">
      <alignment horizontal="center" wrapText="1"/>
    </xf>
    <xf numFmtId="0" fontId="7" fillId="0" borderId="1" xfId="0" applyFont="1" applyFill="1" applyBorder="1" applyAlignment="1">
      <alignment horizontal="left" wrapText="1"/>
    </xf>
    <xf numFmtId="0" fontId="3" fillId="0" borderId="1" xfId="0" applyFont="1" applyFill="1" applyBorder="1" applyAlignment="1">
      <alignment horizontal="center" wrapText="1"/>
    </xf>
    <xf numFmtId="0" fontId="1" fillId="0" borderId="0" xfId="0" applyFont="1" applyFill="1" applyAlignment="1">
      <alignment horizontal="left" wrapText="1"/>
    </xf>
    <xf numFmtId="0" fontId="2" fillId="0" borderId="0" xfId="0" applyFont="1" applyFill="1" applyAlignment="1">
      <alignment horizontal="left"/>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 fontId="2" fillId="0" borderId="1" xfId="0" applyNumberFormat="1" applyFont="1" applyFill="1" applyBorder="1" applyAlignment="1">
      <alignment horizontal="right" vertical="center" wrapText="1"/>
    </xf>
    <xf numFmtId="2" fontId="2" fillId="0" borderId="1"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165" fontId="2" fillId="0" borderId="1" xfId="0" applyNumberFormat="1" applyFont="1" applyFill="1" applyBorder="1" applyAlignment="1">
      <alignment horizontal="right" vertical="center" wrapText="1"/>
    </xf>
    <xf numFmtId="0" fontId="8" fillId="0" borderId="0" xfId="0" applyFont="1" applyFill="1" applyAlignment="1">
      <alignment horizontal="left"/>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3" fillId="0" borderId="1" xfId="0" applyFont="1" applyFill="1" applyBorder="1" applyAlignment="1">
      <alignment horizontal="left" wrapText="1"/>
    </xf>
    <xf numFmtId="0" fontId="2" fillId="0" borderId="1" xfId="0" applyFont="1" applyFill="1" applyBorder="1" applyAlignment="1">
      <alignment horizontal="left" wrapText="1"/>
    </xf>
    <xf numFmtId="16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0" fontId="2" fillId="0" borderId="0" xfId="0" applyFont="1" applyFill="1" applyAlignment="1">
      <alignment horizontal="left" wrapText="1"/>
    </xf>
    <xf numFmtId="1" fontId="2" fillId="0" borderId="1" xfId="0" applyNumberFormat="1" applyFont="1" applyFill="1" applyBorder="1" applyAlignment="1">
      <alignment horizontal="right" wrapText="1"/>
    </xf>
    <xf numFmtId="0" fontId="2" fillId="0" borderId="19" xfId="0" applyFont="1" applyFill="1" applyBorder="1" applyAlignment="1">
      <alignment horizontal="left" wrapText="1"/>
    </xf>
    <xf numFmtId="0" fontId="1" fillId="0" borderId="20" xfId="0" applyFont="1" applyFill="1" applyBorder="1" applyAlignment="1">
      <alignment horizontal="left"/>
    </xf>
    <xf numFmtId="169" fontId="2" fillId="0" borderId="1" xfId="0" applyNumberFormat="1" applyFont="1" applyFill="1" applyBorder="1" applyAlignment="1">
      <alignment horizontal="right" wrapText="1"/>
    </xf>
    <xf numFmtId="0" fontId="2" fillId="0" borderId="1" xfId="0" applyFont="1" applyFill="1" applyBorder="1" applyAlignment="1">
      <alignment horizontal="right" wrapText="1"/>
    </xf>
    <xf numFmtId="0" fontId="2" fillId="0" borderId="1" xfId="0" applyFont="1" applyFill="1" applyBorder="1" applyAlignment="1">
      <alignment horizontal="left"/>
    </xf>
    <xf numFmtId="0" fontId="9" fillId="0" borderId="0" xfId="0" applyFont="1" applyFill="1" applyAlignment="1">
      <alignment horizontal="left"/>
    </xf>
    <xf numFmtId="0" fontId="2" fillId="0" borderId="1" xfId="0" applyFont="1" applyFill="1" applyBorder="1" applyAlignment="1">
      <alignment horizontal="center"/>
    </xf>
    <xf numFmtId="0" fontId="5" fillId="0" borderId="0" xfId="0" applyFont="1" applyFill="1" applyAlignment="1">
      <alignment horizontal="center"/>
    </xf>
    <xf numFmtId="0" fontId="11" fillId="0" borderId="0" xfId="0" applyFont="1" applyFill="1" applyAlignment="1">
      <alignment horizontal="left"/>
    </xf>
    <xf numFmtId="0" fontId="11" fillId="0" borderId="0" xfId="0" applyFont="1" applyFill="1" applyAlignment="1">
      <alignment horizontal="left" vertical="center"/>
    </xf>
    <xf numFmtId="170" fontId="2" fillId="0" borderId="1" xfId="0" applyNumberFormat="1" applyFont="1" applyFill="1" applyBorder="1" applyAlignment="1">
      <alignment horizontal="right" wrapText="1"/>
    </xf>
    <xf numFmtId="0" fontId="1" fillId="0" borderId="0" xfId="0" applyFont="1" applyFill="1" applyAlignment="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 fontId="2" fillId="0" borderId="1" xfId="0" applyNumberFormat="1" applyFont="1" applyFill="1" applyBorder="1" applyAlignment="1">
      <alignment horizontal="right" vertical="center" wrapText="1"/>
    </xf>
    <xf numFmtId="2" fontId="2" fillId="0" borderId="1"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165" fontId="2" fillId="0" borderId="1" xfId="0" applyNumberFormat="1" applyFont="1" applyFill="1" applyBorder="1" applyAlignment="1">
      <alignment horizontal="right" vertical="center" wrapText="1"/>
    </xf>
    <xf numFmtId="0" fontId="6" fillId="0" borderId="1" xfId="0" applyFont="1" applyFill="1" applyBorder="1" applyAlignment="1">
      <alignment horizontal="left" wrapText="1"/>
    </xf>
    <xf numFmtId="0" fontId="2" fillId="0" borderId="1" xfId="0" applyFont="1" applyFill="1" applyBorder="1" applyAlignment="1">
      <alignment horizontal="center" wrapText="1"/>
    </xf>
    <xf numFmtId="0" fontId="7" fillId="0" borderId="1" xfId="0" applyFont="1" applyFill="1" applyBorder="1" applyAlignment="1">
      <alignment horizontal="left" wrapText="1"/>
    </xf>
    <xf numFmtId="0" fontId="3" fillId="0" borderId="1" xfId="0" applyFont="1" applyFill="1" applyBorder="1" applyAlignment="1">
      <alignment horizontal="center" wrapText="1"/>
    </xf>
    <xf numFmtId="0" fontId="2" fillId="0" borderId="1" xfId="0" applyFont="1" applyFill="1" applyBorder="1" applyAlignment="1">
      <alignment horizontal="center" wrapText="1"/>
    </xf>
    <xf numFmtId="0" fontId="3" fillId="0" borderId="1" xfId="0" applyFont="1" applyFill="1" applyBorder="1" applyAlignment="1">
      <alignment horizontal="center" wrapText="1"/>
    </xf>
    <xf numFmtId="0" fontId="2" fillId="0" borderId="1" xfId="0" applyFont="1" applyFill="1" applyBorder="1" applyAlignment="1">
      <alignment horizont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xf>
    <xf numFmtId="0" fontId="3" fillId="0" borderId="0" xfId="0" applyFont="1" applyFill="1" applyAlignment="1">
      <alignment horizontal="center" wrapText="1"/>
    </xf>
    <xf numFmtId="0" fontId="5" fillId="0" borderId="0" xfId="0" applyFont="1" applyFill="1" applyAlignment="1">
      <alignment horizontal="center"/>
    </xf>
    <xf numFmtId="0" fontId="3" fillId="0" borderId="0" xfId="0" applyFont="1" applyFill="1" applyAlignment="1">
      <alignment horizontal="center"/>
    </xf>
    <xf numFmtId="0" fontId="4" fillId="0" borderId="0" xfId="0" applyFont="1" applyFill="1" applyAlignment="1">
      <alignment horizont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0" borderId="0" xfId="0" applyFont="1" applyFill="1" applyAlignment="1">
      <alignment horizont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0" xfId="0" applyFont="1" applyFill="1" applyAlignment="1">
      <alignment horizontal="center" vertical="center"/>
    </xf>
    <xf numFmtId="0" fontId="10" fillId="0" borderId="0" xfId="0" applyFont="1" applyFill="1" applyAlignment="1">
      <alignment horizontal="center"/>
    </xf>
    <xf numFmtId="0" fontId="2" fillId="0" borderId="1" xfId="0" applyFont="1" applyFill="1" applyBorder="1" applyAlignment="1">
      <alignment horizontal="left" wrapText="1"/>
    </xf>
    <xf numFmtId="0" fontId="2" fillId="0" borderId="25" xfId="0" applyFont="1" applyFill="1" applyBorder="1" applyAlignment="1">
      <alignment horizontal="left" wrapText="1"/>
    </xf>
    <xf numFmtId="0" fontId="3" fillId="0" borderId="22" xfId="0" applyFont="1" applyFill="1" applyBorder="1" applyAlignment="1">
      <alignment horizontal="left" wrapText="1"/>
    </xf>
    <xf numFmtId="0" fontId="3" fillId="0" borderId="23" xfId="0" applyFont="1" applyFill="1" applyBorder="1" applyAlignment="1">
      <alignment horizontal="left"/>
    </xf>
    <xf numFmtId="0" fontId="2" fillId="0" borderId="24" xfId="0" applyFont="1" applyFill="1" applyBorder="1" applyAlignment="1">
      <alignment horizontal="left" wrapText="1"/>
    </xf>
    <xf numFmtId="0" fontId="2" fillId="0" borderId="18" xfId="0" applyFont="1" applyFill="1" applyBorder="1" applyAlignment="1">
      <alignment horizontal="left" wrapText="1"/>
    </xf>
    <xf numFmtId="165" fontId="2" fillId="0" borderId="1" xfId="0" applyNumberFormat="1" applyFont="1" applyFill="1" applyBorder="1" applyAlignment="1">
      <alignment horizontal="right" wrapText="1"/>
    </xf>
    <xf numFmtId="0" fontId="3" fillId="0" borderId="21" xfId="0" applyFont="1" applyFill="1" applyBorder="1" applyAlignment="1">
      <alignment horizontal="left" wrapText="1"/>
    </xf>
    <xf numFmtId="0" fontId="2" fillId="0" borderId="17" xfId="0" applyFont="1" applyFill="1" applyBorder="1" applyAlignment="1">
      <alignment horizontal="left" wrapText="1"/>
    </xf>
    <xf numFmtId="0" fontId="3" fillId="0" borderId="11" xfId="0" applyFont="1" applyFill="1" applyBorder="1" applyAlignment="1">
      <alignment horizontal="left" wrapText="1"/>
    </xf>
    <xf numFmtId="0" fontId="2" fillId="0" borderId="13" xfId="0" applyFont="1" applyFill="1" applyBorder="1" applyAlignment="1">
      <alignment horizontal="left" wrapText="1"/>
    </xf>
    <xf numFmtId="1" fontId="2" fillId="0" borderId="14" xfId="0" applyNumberFormat="1" applyFont="1" applyFill="1" applyBorder="1" applyAlignment="1">
      <alignment horizontal="right" wrapText="1"/>
    </xf>
    <xf numFmtId="0" fontId="2" fillId="0" borderId="15" xfId="0" applyFont="1" applyFill="1" applyBorder="1" applyAlignment="1">
      <alignment horizontal="left" wrapText="1"/>
    </xf>
    <xf numFmtId="0" fontId="2" fillId="0" borderId="11" xfId="0" applyFont="1" applyFill="1" applyBorder="1" applyAlignment="1">
      <alignment horizontal="left" wrapText="1"/>
    </xf>
    <xf numFmtId="0" fontId="2" fillId="0" borderId="16" xfId="0" applyFont="1" applyFill="1" applyBorder="1" applyAlignment="1">
      <alignment horizontal="right" wrapText="1"/>
    </xf>
    <xf numFmtId="0" fontId="2" fillId="0" borderId="14" xfId="0" applyFont="1" applyFill="1" applyBorder="1" applyAlignment="1">
      <alignment horizontal="right" wrapText="1"/>
    </xf>
    <xf numFmtId="0" fontId="2" fillId="0" borderId="14" xfId="0" applyFont="1" applyFill="1" applyBorder="1" applyAlignment="1">
      <alignment horizontal="left" wrapText="1"/>
    </xf>
    <xf numFmtId="1" fontId="2" fillId="0" borderId="16" xfId="0" applyNumberFormat="1" applyFont="1" applyFill="1" applyBorder="1" applyAlignment="1">
      <alignment horizontal="right" wrapText="1"/>
    </xf>
    <xf numFmtId="0" fontId="2" fillId="0" borderId="0" xfId="0" applyFont="1" applyFill="1" applyAlignment="1">
      <alignment horizontal="left" wrapText="1"/>
    </xf>
    <xf numFmtId="0" fontId="2" fillId="0" borderId="12" xfId="0" applyFont="1" applyFill="1" applyBorder="1" applyAlignment="1">
      <alignment horizontal="left" wrapText="1"/>
    </xf>
    <xf numFmtId="0" fontId="3" fillId="0" borderId="0" xfId="0" applyFont="1" applyFill="1" applyAlignment="1">
      <alignment horizontal="left" wrapText="1"/>
    </xf>
    <xf numFmtId="168" fontId="2" fillId="0" borderId="12" xfId="0" applyNumberFormat="1" applyFont="1" applyFill="1" applyBorder="1" applyAlignment="1">
      <alignment horizontal="right" wrapText="1"/>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1" fontId="2" fillId="0" borderId="2" xfId="0" applyNumberFormat="1" applyFont="1" applyFill="1" applyBorder="1" applyAlignment="1">
      <alignment horizontal="right" vertical="center" wrapText="1"/>
    </xf>
    <xf numFmtId="0" fontId="2" fillId="0" borderId="4" xfId="0" applyFont="1" applyFill="1" applyBorder="1" applyAlignment="1">
      <alignment horizontal="right"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2" fontId="2" fillId="0" borderId="2" xfId="0" applyNumberFormat="1"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165" fontId="2" fillId="0" borderId="2" xfId="0" applyNumberFormat="1" applyFont="1" applyFill="1" applyBorder="1" applyAlignment="1">
      <alignment horizontal="right" vertical="center" wrapText="1"/>
    </xf>
    <xf numFmtId="0" fontId="2" fillId="0" borderId="3"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3" xfId="0" applyFont="1" applyFill="1" applyBorder="1" applyAlignment="1">
      <alignment horizontal="righ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2" fillId="0" borderId="1" xfId="0"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49" fontId="12" fillId="0" borderId="1" xfId="0" applyNumberFormat="1"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321550"/>
          <a:ext cx="4438650" cy="30480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zoomScale="73" zoomScaleNormal="73" workbookViewId="0">
      <selection activeCell="C34" sqref="C34"/>
    </sheetView>
  </sheetViews>
  <sheetFormatPr defaultColWidth="9" defaultRowHeight="11.45" customHeight="1"/>
  <cols>
    <col min="1" max="1" width="9" style="10" customWidth="1"/>
    <col min="2" max="2" width="56.85546875" style="10" customWidth="1"/>
    <col min="3" max="3" width="63.28515625" style="10" customWidth="1"/>
    <col min="4" max="16384" width="9" style="1"/>
  </cols>
  <sheetData>
    <row r="1" spans="1:3" s="10" customFormat="1" ht="15.95" customHeight="1">
      <c r="C1" s="3" t="s">
        <v>0</v>
      </c>
    </row>
    <row r="2" spans="1:3" s="10" customFormat="1" ht="15.95" customHeight="1">
      <c r="C2" s="3" t="s">
        <v>1</v>
      </c>
    </row>
    <row r="3" spans="1:3" s="10" customFormat="1" ht="15.95" customHeight="1">
      <c r="C3" s="3" t="s">
        <v>2</v>
      </c>
    </row>
    <row r="5" spans="1:3" s="10" customFormat="1" ht="15.95" customHeight="1">
      <c r="A5" s="60" t="s">
        <v>3</v>
      </c>
      <c r="B5" s="60"/>
      <c r="C5" s="60"/>
    </row>
    <row r="7" spans="1:3" s="10" customFormat="1" ht="18.95" customHeight="1">
      <c r="A7" s="61" t="s">
        <v>4</v>
      </c>
      <c r="B7" s="61"/>
      <c r="C7" s="61"/>
    </row>
    <row r="9" spans="1:3" s="10" customFormat="1" ht="15.95" customHeight="1">
      <c r="A9" s="60" t="s">
        <v>5</v>
      </c>
      <c r="B9" s="60"/>
      <c r="C9" s="60"/>
    </row>
    <row r="10" spans="1:3" s="10" customFormat="1" ht="15.95" customHeight="1">
      <c r="A10" s="57" t="s">
        <v>6</v>
      </c>
      <c r="B10" s="57"/>
      <c r="C10" s="57"/>
    </row>
    <row r="12" spans="1:3" s="10" customFormat="1" ht="15.95" customHeight="1">
      <c r="A12" s="60" t="s">
        <v>7</v>
      </c>
      <c r="B12" s="60"/>
      <c r="C12" s="60"/>
    </row>
    <row r="13" spans="1:3" s="10" customFormat="1" ht="15.95" customHeight="1">
      <c r="A13" s="57" t="s">
        <v>8</v>
      </c>
      <c r="B13" s="57"/>
      <c r="C13" s="57"/>
    </row>
    <row r="15" spans="1:3" s="10" customFormat="1" ht="48" customHeight="1">
      <c r="A15" s="58" t="s">
        <v>9</v>
      </c>
      <c r="B15" s="58"/>
      <c r="C15" s="58"/>
    </row>
    <row r="16" spans="1:3" s="10" customFormat="1" ht="15.95" customHeight="1">
      <c r="A16" s="57" t="s">
        <v>10</v>
      </c>
      <c r="B16" s="57"/>
      <c r="C16" s="57"/>
    </row>
    <row r="18" spans="1:3" s="10" customFormat="1" ht="18.95" customHeight="1">
      <c r="A18" s="59" t="s">
        <v>11</v>
      </c>
      <c r="B18" s="59"/>
      <c r="C18" s="59"/>
    </row>
    <row r="20" spans="1:3" s="10" customFormat="1" ht="15.95" customHeight="1">
      <c r="A20" s="6" t="s">
        <v>12</v>
      </c>
      <c r="B20" s="6" t="s">
        <v>13</v>
      </c>
      <c r="C20" s="6" t="s">
        <v>14</v>
      </c>
    </row>
    <row r="21" spans="1:3" s="10" customFormat="1" ht="15.95" customHeight="1">
      <c r="A21" s="6" t="s">
        <v>15</v>
      </c>
      <c r="B21" s="6" t="s">
        <v>16</v>
      </c>
      <c r="C21" s="6" t="s">
        <v>17</v>
      </c>
    </row>
    <row r="22" spans="1:3" s="10" customFormat="1" ht="32.1" customHeight="1">
      <c r="A22" s="12" t="s">
        <v>15</v>
      </c>
      <c r="B22" s="12" t="s">
        <v>18</v>
      </c>
      <c r="C22" s="12" t="s">
        <v>19</v>
      </c>
    </row>
    <row r="23" spans="1:3" s="10" customFormat="1" ht="78.95" customHeight="1">
      <c r="A23" s="12" t="s">
        <v>16</v>
      </c>
      <c r="B23" s="12" t="s">
        <v>20</v>
      </c>
      <c r="C23" s="12" t="s">
        <v>21</v>
      </c>
    </row>
    <row r="24" spans="1:3" ht="15.95" customHeight="1">
      <c r="A24" s="56"/>
      <c r="B24" s="56"/>
      <c r="C24" s="56"/>
    </row>
    <row r="25" spans="1:3" s="10" customFormat="1" ht="48" customHeight="1">
      <c r="A25" s="12" t="s">
        <v>17</v>
      </c>
      <c r="B25" s="12" t="s">
        <v>22</v>
      </c>
      <c r="C25" s="12" t="s">
        <v>23</v>
      </c>
    </row>
    <row r="26" spans="1:3" s="10" customFormat="1" ht="32.1" customHeight="1">
      <c r="A26" s="12" t="s">
        <v>24</v>
      </c>
      <c r="B26" s="12" t="s">
        <v>25</v>
      </c>
      <c r="C26" s="12" t="s">
        <v>26</v>
      </c>
    </row>
    <row r="27" spans="1:3" s="10" customFormat="1" ht="48" customHeight="1">
      <c r="A27" s="12" t="s">
        <v>27</v>
      </c>
      <c r="B27" s="12" t="s">
        <v>28</v>
      </c>
      <c r="C27" s="12" t="s">
        <v>29</v>
      </c>
    </row>
    <row r="28" spans="1:3" s="10" customFormat="1" ht="15.95" customHeight="1">
      <c r="A28" s="12" t="s">
        <v>30</v>
      </c>
      <c r="B28" s="12" t="s">
        <v>31</v>
      </c>
      <c r="C28" s="12" t="s">
        <v>32</v>
      </c>
    </row>
    <row r="29" spans="1:3" s="10" customFormat="1" ht="32.1" customHeight="1">
      <c r="A29" s="12" t="s">
        <v>33</v>
      </c>
      <c r="B29" s="12" t="s">
        <v>34</v>
      </c>
      <c r="C29" s="12" t="s">
        <v>32</v>
      </c>
    </row>
    <row r="30" spans="1:3" s="10" customFormat="1" ht="32.1" customHeight="1">
      <c r="A30" s="12" t="s">
        <v>35</v>
      </c>
      <c r="B30" s="12" t="s">
        <v>36</v>
      </c>
      <c r="C30" s="12" t="s">
        <v>32</v>
      </c>
    </row>
    <row r="31" spans="1:3" s="10" customFormat="1" ht="32.1" customHeight="1">
      <c r="A31" s="12" t="s">
        <v>37</v>
      </c>
      <c r="B31" s="12" t="s">
        <v>38</v>
      </c>
      <c r="C31" s="12" t="s">
        <v>32</v>
      </c>
    </row>
    <row r="32" spans="1:3" s="10" customFormat="1" ht="32.1" customHeight="1">
      <c r="A32" s="12" t="s">
        <v>39</v>
      </c>
      <c r="B32" s="12" t="s">
        <v>40</v>
      </c>
      <c r="C32" s="12" t="s">
        <v>41</v>
      </c>
    </row>
    <row r="33" spans="1:3" s="10" customFormat="1" ht="78.95" customHeight="1">
      <c r="A33" s="12" t="s">
        <v>42</v>
      </c>
      <c r="B33" s="12" t="s">
        <v>43</v>
      </c>
      <c r="C33" s="12" t="s">
        <v>44</v>
      </c>
    </row>
    <row r="34" spans="1:3" s="10" customFormat="1" ht="78.95" customHeight="1">
      <c r="A34" s="12" t="s">
        <v>45</v>
      </c>
      <c r="B34" s="12" t="s">
        <v>46</v>
      </c>
      <c r="C34" s="12" t="s">
        <v>32</v>
      </c>
    </row>
    <row r="35" spans="1:3" s="10" customFormat="1" ht="48" customHeight="1">
      <c r="A35" s="12" t="s">
        <v>47</v>
      </c>
      <c r="B35" s="12" t="s">
        <v>48</v>
      </c>
      <c r="C35" s="12" t="s">
        <v>32</v>
      </c>
    </row>
    <row r="36" spans="1:3" s="10" customFormat="1" ht="32.1" customHeight="1">
      <c r="A36" s="12" t="s">
        <v>49</v>
      </c>
      <c r="B36" s="12" t="s">
        <v>50</v>
      </c>
      <c r="C36" s="12" t="s">
        <v>51</v>
      </c>
    </row>
    <row r="37" spans="1:3" s="10" customFormat="1" ht="15.95" customHeight="1">
      <c r="A37" s="12" t="s">
        <v>52</v>
      </c>
      <c r="B37" s="12" t="s">
        <v>53</v>
      </c>
      <c r="C37" s="12" t="s">
        <v>54</v>
      </c>
    </row>
    <row r="38" spans="1:3" s="10" customFormat="1" ht="15.95" customHeight="1">
      <c r="A38" s="12" t="s">
        <v>55</v>
      </c>
      <c r="B38" s="12" t="s">
        <v>56</v>
      </c>
      <c r="C38" s="12" t="s">
        <v>57</v>
      </c>
    </row>
    <row r="39" spans="1:3" s="10" customFormat="1" ht="15.95" customHeight="1">
      <c r="A39" s="56"/>
      <c r="B39" s="56"/>
      <c r="C39" s="56"/>
    </row>
    <row r="40" spans="1:3" s="10" customFormat="1" ht="129" customHeight="1">
      <c r="A40" s="12" t="s">
        <v>58</v>
      </c>
      <c r="B40" s="12" t="s">
        <v>59</v>
      </c>
      <c r="C40" s="22" t="s">
        <v>60</v>
      </c>
    </row>
    <row r="41" spans="1:3" s="10" customFormat="1" ht="95.1" customHeight="1">
      <c r="A41" s="12" t="s">
        <v>61</v>
      </c>
      <c r="B41" s="12" t="s">
        <v>62</v>
      </c>
      <c r="C41" s="12" t="s">
        <v>63</v>
      </c>
    </row>
    <row r="42" spans="1:3" s="10" customFormat="1" ht="63" customHeight="1">
      <c r="A42" s="12" t="s">
        <v>64</v>
      </c>
      <c r="B42" s="12" t="s">
        <v>65</v>
      </c>
      <c r="C42" s="12" t="s">
        <v>63</v>
      </c>
    </row>
    <row r="43" spans="1:3" s="10" customFormat="1" ht="158.1" customHeight="1">
      <c r="A43" s="12" t="s">
        <v>66</v>
      </c>
      <c r="B43" s="12" t="s">
        <v>67</v>
      </c>
      <c r="C43" s="12" t="s">
        <v>68</v>
      </c>
    </row>
    <row r="44" spans="1:3" s="10" customFormat="1" ht="78.95" customHeight="1">
      <c r="A44" s="12" t="s">
        <v>69</v>
      </c>
      <c r="B44" s="12" t="s">
        <v>70</v>
      </c>
      <c r="C44" s="12" t="s">
        <v>63</v>
      </c>
    </row>
    <row r="45" spans="1:3" s="10" customFormat="1" ht="78.95" customHeight="1">
      <c r="A45" s="12" t="s">
        <v>71</v>
      </c>
      <c r="B45" s="12" t="s">
        <v>72</v>
      </c>
      <c r="C45" s="12" t="s">
        <v>63</v>
      </c>
    </row>
    <row r="46" spans="1:3" s="10" customFormat="1" ht="78.95" customHeight="1">
      <c r="A46" s="12" t="s">
        <v>73</v>
      </c>
      <c r="B46" s="12" t="s">
        <v>74</v>
      </c>
      <c r="C46" s="12" t="s">
        <v>63</v>
      </c>
    </row>
    <row r="47" spans="1:3" ht="15.95" customHeight="1">
      <c r="A47" s="56"/>
      <c r="B47" s="56"/>
      <c r="C47" s="56"/>
    </row>
    <row r="48" spans="1:3" s="10" customFormat="1" ht="48" customHeight="1">
      <c r="A48" s="12" t="s">
        <v>75</v>
      </c>
      <c r="B48" s="12" t="s">
        <v>76</v>
      </c>
      <c r="C48" s="12" t="s">
        <v>77</v>
      </c>
    </row>
    <row r="49" spans="1:3" s="10" customFormat="1" ht="48" customHeight="1">
      <c r="A49" s="12" t="s">
        <v>78</v>
      </c>
      <c r="B49" s="12" t="s">
        <v>79</v>
      </c>
      <c r="C49" s="12" t="s">
        <v>80</v>
      </c>
    </row>
    <row r="50" spans="1:3" ht="15.95" customHeight="1"/>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zoomScale="60" zoomScaleNormal="60" workbookViewId="0">
      <selection activeCell="B24" sqref="B24"/>
    </sheetView>
  </sheetViews>
  <sheetFormatPr defaultColWidth="9" defaultRowHeight="11.45" customHeight="1"/>
  <cols>
    <col min="1" max="1" width="9" style="2" customWidth="1"/>
    <col min="2" max="2" width="40.5703125" style="2" customWidth="1"/>
    <col min="3" max="3" width="15.5703125" style="2" customWidth="1"/>
    <col min="4" max="29" width="20" style="2" customWidth="1"/>
    <col min="30" max="16384" width="9" style="1"/>
  </cols>
  <sheetData>
    <row r="1" spans="1:29" ht="15.95" customHeight="1">
      <c r="C1" s="10" t="s">
        <v>203</v>
      </c>
      <c r="AC1" s="3" t="s">
        <v>0</v>
      </c>
    </row>
    <row r="2" spans="1:29" ht="15.95" customHeight="1">
      <c r="C2" s="10" t="s">
        <v>203</v>
      </c>
      <c r="AC2" s="3" t="s">
        <v>1</v>
      </c>
    </row>
    <row r="3" spans="1:29" ht="15.95" customHeight="1">
      <c r="C3" s="10" t="s">
        <v>203</v>
      </c>
      <c r="AC3" s="3" t="s">
        <v>2</v>
      </c>
    </row>
    <row r="4" spans="1:29" ht="15.95" customHeight="1">
      <c r="A4" s="60" t="s">
        <v>3</v>
      </c>
      <c r="B4" s="60"/>
      <c r="C4" s="60"/>
      <c r="D4" s="60"/>
      <c r="E4" s="60"/>
      <c r="F4" s="60"/>
      <c r="G4" s="60"/>
      <c r="H4" s="60"/>
      <c r="I4" s="60"/>
      <c r="J4" s="60"/>
      <c r="K4" s="60"/>
      <c r="L4" s="60"/>
      <c r="M4" s="60"/>
      <c r="N4" s="60"/>
      <c r="O4" s="60"/>
      <c r="P4" s="60"/>
      <c r="Q4" s="60"/>
      <c r="R4" s="60"/>
      <c r="S4" s="60"/>
      <c r="T4" s="60"/>
      <c r="U4" s="60"/>
    </row>
    <row r="5" spans="1:29" ht="15.95" customHeight="1"/>
    <row r="6" spans="1:29" ht="18.95" customHeight="1">
      <c r="A6" s="61" t="s">
        <v>4</v>
      </c>
      <c r="B6" s="61"/>
      <c r="C6" s="61"/>
      <c r="D6" s="61"/>
      <c r="E6" s="61"/>
      <c r="F6" s="61"/>
      <c r="G6" s="61"/>
      <c r="H6" s="61"/>
      <c r="I6" s="61"/>
      <c r="J6" s="61"/>
      <c r="K6" s="61"/>
      <c r="L6" s="61"/>
      <c r="M6" s="61"/>
      <c r="N6" s="61"/>
      <c r="O6" s="61"/>
      <c r="P6" s="61"/>
      <c r="Q6" s="61"/>
      <c r="R6" s="61"/>
      <c r="S6" s="61"/>
      <c r="T6" s="61"/>
      <c r="U6" s="61"/>
    </row>
    <row r="7" spans="1:29" ht="15.95" customHeight="1"/>
    <row r="8" spans="1:29" ht="15.95" customHeight="1">
      <c r="A8" s="60" t="s">
        <v>5</v>
      </c>
      <c r="B8" s="60"/>
      <c r="C8" s="60"/>
      <c r="D8" s="60"/>
      <c r="E8" s="60"/>
      <c r="F8" s="60"/>
      <c r="G8" s="60"/>
      <c r="H8" s="60"/>
      <c r="I8" s="60"/>
      <c r="J8" s="60"/>
      <c r="K8" s="60"/>
      <c r="L8" s="60"/>
      <c r="M8" s="60"/>
      <c r="N8" s="60"/>
      <c r="O8" s="60"/>
      <c r="P8" s="60"/>
      <c r="Q8" s="60"/>
      <c r="R8" s="60"/>
      <c r="S8" s="60"/>
      <c r="T8" s="60"/>
      <c r="U8" s="60"/>
    </row>
    <row r="9" spans="1:29" ht="15.95" customHeight="1">
      <c r="A9" s="57" t="s">
        <v>6</v>
      </c>
      <c r="B9" s="57"/>
      <c r="C9" s="57"/>
      <c r="D9" s="57"/>
      <c r="E9" s="57"/>
      <c r="F9" s="57"/>
      <c r="G9" s="57"/>
      <c r="H9" s="57"/>
      <c r="I9" s="57"/>
      <c r="J9" s="57"/>
      <c r="K9" s="57"/>
      <c r="L9" s="57"/>
      <c r="M9" s="57"/>
      <c r="N9" s="57"/>
      <c r="O9" s="57"/>
      <c r="P9" s="57"/>
      <c r="Q9" s="57"/>
      <c r="R9" s="57"/>
      <c r="S9" s="57"/>
      <c r="T9" s="57"/>
      <c r="U9" s="57"/>
    </row>
    <row r="10" spans="1:29" ht="15.95" customHeight="1"/>
    <row r="11" spans="1:29" ht="15.95" customHeight="1">
      <c r="A11" s="60" t="s">
        <v>7</v>
      </c>
      <c r="B11" s="60"/>
      <c r="C11" s="60"/>
      <c r="D11" s="60"/>
      <c r="E11" s="60"/>
      <c r="F11" s="60"/>
      <c r="G11" s="60"/>
      <c r="H11" s="60"/>
      <c r="I11" s="60"/>
      <c r="J11" s="60"/>
      <c r="K11" s="60"/>
      <c r="L11" s="60"/>
      <c r="M11" s="60"/>
      <c r="N11" s="60"/>
      <c r="O11" s="60"/>
      <c r="P11" s="60"/>
      <c r="Q11" s="60"/>
      <c r="R11" s="60"/>
      <c r="S11" s="60"/>
      <c r="T11" s="60"/>
      <c r="U11" s="60"/>
    </row>
    <row r="12" spans="1:29" ht="15.95" customHeight="1">
      <c r="A12" s="57" t="s">
        <v>8</v>
      </c>
      <c r="B12" s="57"/>
      <c r="C12" s="57"/>
      <c r="D12" s="57"/>
      <c r="E12" s="57"/>
      <c r="F12" s="57"/>
      <c r="G12" s="57"/>
      <c r="H12" s="57"/>
      <c r="I12" s="57"/>
      <c r="J12" s="57"/>
      <c r="K12" s="57"/>
      <c r="L12" s="57"/>
      <c r="M12" s="57"/>
      <c r="N12" s="57"/>
      <c r="O12" s="57"/>
      <c r="P12" s="57"/>
      <c r="Q12" s="57"/>
      <c r="R12" s="57"/>
      <c r="S12" s="57"/>
      <c r="T12" s="57"/>
      <c r="U12" s="57"/>
    </row>
    <row r="13" spans="1:29" ht="15.95" customHeight="1"/>
    <row r="14" spans="1:29" ht="15.95" customHeight="1">
      <c r="A14" s="58" t="s">
        <v>9</v>
      </c>
      <c r="B14" s="58"/>
      <c r="C14" s="58"/>
      <c r="D14" s="58"/>
      <c r="E14" s="58"/>
      <c r="F14" s="58"/>
      <c r="G14" s="58"/>
      <c r="H14" s="58"/>
      <c r="I14" s="58"/>
      <c r="J14" s="58"/>
      <c r="K14" s="58"/>
      <c r="L14" s="58"/>
      <c r="M14" s="58"/>
      <c r="N14" s="58"/>
      <c r="O14" s="58"/>
      <c r="P14" s="58"/>
      <c r="Q14" s="58"/>
      <c r="R14" s="58"/>
      <c r="S14" s="58"/>
      <c r="T14" s="58"/>
      <c r="U14" s="58"/>
    </row>
    <row r="15" spans="1:29" ht="15.95" customHeight="1">
      <c r="A15" s="57" t="s">
        <v>10</v>
      </c>
      <c r="B15" s="57"/>
      <c r="C15" s="57"/>
      <c r="D15" s="57"/>
      <c r="E15" s="57"/>
      <c r="F15" s="57"/>
      <c r="G15" s="57"/>
      <c r="H15" s="57"/>
      <c r="I15" s="57"/>
      <c r="J15" s="57"/>
      <c r="K15" s="57"/>
      <c r="L15" s="57"/>
      <c r="M15" s="57"/>
      <c r="N15" s="57"/>
      <c r="O15" s="57"/>
      <c r="P15" s="57"/>
      <c r="Q15" s="57"/>
      <c r="R15" s="57"/>
      <c r="S15" s="57"/>
      <c r="T15" s="57"/>
      <c r="U15" s="57"/>
    </row>
    <row r="16" spans="1:29" ht="15.95" customHeight="1"/>
    <row r="17" spans="1:29" ht="15.95" customHeight="1"/>
    <row r="18" spans="1:29" ht="18.95" customHeight="1">
      <c r="A18" s="64" t="s">
        <v>444</v>
      </c>
      <c r="B18" s="64"/>
      <c r="C18" s="64"/>
      <c r="D18" s="64"/>
      <c r="E18" s="64"/>
      <c r="F18" s="64"/>
      <c r="G18" s="64"/>
      <c r="H18" s="64"/>
      <c r="I18" s="64"/>
      <c r="J18" s="64"/>
      <c r="K18" s="64"/>
      <c r="L18" s="64"/>
      <c r="M18" s="64"/>
      <c r="N18" s="64"/>
      <c r="O18" s="64"/>
      <c r="P18" s="64"/>
      <c r="Q18" s="64"/>
      <c r="R18" s="64"/>
      <c r="S18" s="64"/>
      <c r="T18" s="64"/>
      <c r="U18" s="64"/>
    </row>
    <row r="19" spans="1:29" ht="11.1" customHeight="1"/>
    <row r="20" spans="1:29" ht="15" customHeight="1">
      <c r="A20" s="93" t="s">
        <v>445</v>
      </c>
      <c r="B20" s="93" t="s">
        <v>446</v>
      </c>
      <c r="C20" s="93" t="s">
        <v>447</v>
      </c>
      <c r="D20" s="93"/>
      <c r="E20" s="93" t="s">
        <v>448</v>
      </c>
      <c r="F20" s="93"/>
      <c r="G20" s="93" t="s">
        <v>449</v>
      </c>
      <c r="H20" s="96" t="s">
        <v>450</v>
      </c>
      <c r="I20" s="96"/>
      <c r="J20" s="96"/>
      <c r="K20" s="96"/>
      <c r="L20" s="96" t="s">
        <v>451</v>
      </c>
      <c r="M20" s="96"/>
      <c r="N20" s="96"/>
      <c r="O20" s="96"/>
      <c r="P20" s="96" t="s">
        <v>452</v>
      </c>
      <c r="Q20" s="96"/>
      <c r="R20" s="96"/>
      <c r="S20" s="96"/>
      <c r="T20" s="96" t="s">
        <v>453</v>
      </c>
      <c r="U20" s="96"/>
      <c r="V20" s="96"/>
      <c r="W20" s="96"/>
      <c r="X20" s="96" t="s">
        <v>454</v>
      </c>
      <c r="Y20" s="96"/>
      <c r="Z20" s="96"/>
      <c r="AA20" s="96"/>
      <c r="AB20" s="93" t="s">
        <v>455</v>
      </c>
      <c r="AC20" s="93"/>
    </row>
    <row r="21" spans="1:29" ht="15" customHeight="1">
      <c r="A21" s="97"/>
      <c r="B21" s="97"/>
      <c r="C21" s="94"/>
      <c r="D21" s="95"/>
      <c r="E21" s="94"/>
      <c r="F21" s="95"/>
      <c r="G21" s="97"/>
      <c r="H21" s="96" t="s">
        <v>349</v>
      </c>
      <c r="I21" s="96"/>
      <c r="J21" s="96" t="s">
        <v>350</v>
      </c>
      <c r="K21" s="96"/>
      <c r="L21" s="96" t="s">
        <v>349</v>
      </c>
      <c r="M21" s="96"/>
      <c r="N21" s="96" t="s">
        <v>350</v>
      </c>
      <c r="O21" s="96"/>
      <c r="P21" s="96" t="s">
        <v>349</v>
      </c>
      <c r="Q21" s="96"/>
      <c r="R21" s="96" t="s">
        <v>350</v>
      </c>
      <c r="S21" s="96"/>
      <c r="T21" s="96" t="s">
        <v>349</v>
      </c>
      <c r="U21" s="96"/>
      <c r="V21" s="96" t="s">
        <v>350</v>
      </c>
      <c r="W21" s="96"/>
      <c r="X21" s="96" t="s">
        <v>349</v>
      </c>
      <c r="Y21" s="96"/>
      <c r="Z21" s="96" t="s">
        <v>350</v>
      </c>
      <c r="AA21" s="96"/>
      <c r="AB21" s="94"/>
      <c r="AC21" s="95"/>
    </row>
    <row r="22" spans="1:29" ht="29.1" customHeight="1">
      <c r="A22" s="98"/>
      <c r="B22" s="98"/>
      <c r="C22" s="18" t="s">
        <v>349</v>
      </c>
      <c r="D22" s="18" t="s">
        <v>350</v>
      </c>
      <c r="E22" s="18" t="s">
        <v>456</v>
      </c>
      <c r="F22" s="18" t="s">
        <v>457</v>
      </c>
      <c r="G22" s="98"/>
      <c r="H22" s="18" t="s">
        <v>458</v>
      </c>
      <c r="I22" s="18" t="s">
        <v>459</v>
      </c>
      <c r="J22" s="18" t="s">
        <v>458</v>
      </c>
      <c r="K22" s="18" t="s">
        <v>459</v>
      </c>
      <c r="L22" s="18" t="s">
        <v>458</v>
      </c>
      <c r="M22" s="18" t="s">
        <v>459</v>
      </c>
      <c r="N22" s="18" t="s">
        <v>458</v>
      </c>
      <c r="O22" s="18" t="s">
        <v>459</v>
      </c>
      <c r="P22" s="18" t="s">
        <v>458</v>
      </c>
      <c r="Q22" s="18" t="s">
        <v>459</v>
      </c>
      <c r="R22" s="18" t="s">
        <v>458</v>
      </c>
      <c r="S22" s="18" t="s">
        <v>459</v>
      </c>
      <c r="T22" s="18" t="s">
        <v>458</v>
      </c>
      <c r="U22" s="18" t="s">
        <v>459</v>
      </c>
      <c r="V22" s="18" t="s">
        <v>458</v>
      </c>
      <c r="W22" s="18" t="s">
        <v>459</v>
      </c>
      <c r="X22" s="18" t="s">
        <v>458</v>
      </c>
      <c r="Y22" s="18" t="s">
        <v>459</v>
      </c>
      <c r="Z22" s="18" t="s">
        <v>458</v>
      </c>
      <c r="AA22" s="18" t="s">
        <v>459</v>
      </c>
      <c r="AB22" s="18" t="s">
        <v>349</v>
      </c>
      <c r="AC22" s="18" t="s">
        <v>350</v>
      </c>
    </row>
    <row r="23" spans="1:29" ht="15" customHeight="1">
      <c r="A23" s="19" t="s">
        <v>15</v>
      </c>
      <c r="B23" s="19" t="s">
        <v>16</v>
      </c>
      <c r="C23" s="19" t="s">
        <v>17</v>
      </c>
      <c r="D23" s="19" t="s">
        <v>24</v>
      </c>
      <c r="E23" s="19" t="s">
        <v>27</v>
      </c>
      <c r="F23" s="19" t="s">
        <v>30</v>
      </c>
      <c r="G23" s="19" t="s">
        <v>33</v>
      </c>
      <c r="H23" s="19" t="s">
        <v>35</v>
      </c>
      <c r="I23" s="19" t="s">
        <v>37</v>
      </c>
      <c r="J23" s="19" t="s">
        <v>39</v>
      </c>
      <c r="K23" s="19" t="s">
        <v>42</v>
      </c>
      <c r="L23" s="19" t="s">
        <v>45</v>
      </c>
      <c r="M23" s="19" t="s">
        <v>47</v>
      </c>
      <c r="N23" s="19" t="s">
        <v>49</v>
      </c>
      <c r="O23" s="19" t="s">
        <v>52</v>
      </c>
      <c r="P23" s="19" t="s">
        <v>55</v>
      </c>
      <c r="Q23" s="19" t="s">
        <v>58</v>
      </c>
      <c r="R23" s="19" t="s">
        <v>61</v>
      </c>
      <c r="S23" s="19" t="s">
        <v>64</v>
      </c>
      <c r="T23" s="19" t="s">
        <v>66</v>
      </c>
      <c r="U23" s="19" t="s">
        <v>69</v>
      </c>
      <c r="V23" s="19" t="s">
        <v>71</v>
      </c>
      <c r="W23" s="19" t="s">
        <v>73</v>
      </c>
      <c r="X23" s="19" t="s">
        <v>75</v>
      </c>
      <c r="Y23" s="19" t="s">
        <v>78</v>
      </c>
      <c r="Z23" s="19" t="s">
        <v>154</v>
      </c>
      <c r="AA23" s="19" t="s">
        <v>155</v>
      </c>
      <c r="AB23" s="19" t="s">
        <v>156</v>
      </c>
      <c r="AC23" s="19" t="s">
        <v>157</v>
      </c>
    </row>
    <row r="24" spans="1:29" s="17" customFormat="1" ht="57.95" customHeight="1">
      <c r="A24" s="20" t="s">
        <v>15</v>
      </c>
      <c r="B24" s="21" t="s">
        <v>460</v>
      </c>
      <c r="C24" s="20" t="s">
        <v>461</v>
      </c>
      <c r="D24" s="20" t="s">
        <v>462</v>
      </c>
      <c r="E24" s="20" t="s">
        <v>463</v>
      </c>
      <c r="F24" s="20" t="s">
        <v>464</v>
      </c>
      <c r="G24" s="20" t="s">
        <v>464</v>
      </c>
      <c r="H24" s="20" t="s">
        <v>354</v>
      </c>
      <c r="I24" s="20" t="s">
        <v>63</v>
      </c>
      <c r="J24" s="20" t="s">
        <v>354</v>
      </c>
      <c r="K24" s="20" t="s">
        <v>63</v>
      </c>
      <c r="L24" s="20" t="s">
        <v>354</v>
      </c>
      <c r="M24" s="20" t="s">
        <v>63</v>
      </c>
      <c r="N24" s="20" t="s">
        <v>354</v>
      </c>
      <c r="O24" s="20" t="s">
        <v>63</v>
      </c>
      <c r="P24" s="20" t="s">
        <v>354</v>
      </c>
      <c r="Q24" s="20" t="s">
        <v>63</v>
      </c>
      <c r="R24" s="20" t="s">
        <v>354</v>
      </c>
      <c r="S24" s="20" t="s">
        <v>63</v>
      </c>
      <c r="T24" s="20" t="s">
        <v>354</v>
      </c>
      <c r="U24" s="20" t="s">
        <v>63</v>
      </c>
      <c r="V24" s="20" t="s">
        <v>354</v>
      </c>
      <c r="W24" s="20" t="s">
        <v>63</v>
      </c>
      <c r="X24" s="20" t="s">
        <v>354</v>
      </c>
      <c r="Y24" s="20" t="s">
        <v>63</v>
      </c>
      <c r="Z24" s="20" t="s">
        <v>63</v>
      </c>
      <c r="AA24" s="20" t="s">
        <v>63</v>
      </c>
      <c r="AB24" s="20" t="s">
        <v>354</v>
      </c>
      <c r="AC24" s="20" t="s">
        <v>354</v>
      </c>
    </row>
    <row r="25" spans="1:29" ht="15" customHeight="1">
      <c r="A25" s="20" t="s">
        <v>465</v>
      </c>
      <c r="B25" s="22" t="s">
        <v>466</v>
      </c>
      <c r="C25" s="18" t="s">
        <v>354</v>
      </c>
      <c r="D25" s="18" t="s">
        <v>354</v>
      </c>
      <c r="E25" s="18" t="s">
        <v>354</v>
      </c>
      <c r="F25" s="18" t="s">
        <v>354</v>
      </c>
      <c r="G25" s="18" t="s">
        <v>354</v>
      </c>
      <c r="H25" s="18" t="s">
        <v>354</v>
      </c>
      <c r="I25" s="18" t="s">
        <v>63</v>
      </c>
      <c r="J25" s="18" t="s">
        <v>354</v>
      </c>
      <c r="K25" s="18" t="s">
        <v>63</v>
      </c>
      <c r="L25" s="18" t="s">
        <v>354</v>
      </c>
      <c r="M25" s="18" t="s">
        <v>63</v>
      </c>
      <c r="N25" s="18" t="s">
        <v>354</v>
      </c>
      <c r="O25" s="18" t="s">
        <v>63</v>
      </c>
      <c r="P25" s="18" t="s">
        <v>354</v>
      </c>
      <c r="Q25" s="18" t="s">
        <v>63</v>
      </c>
      <c r="R25" s="18" t="s">
        <v>354</v>
      </c>
      <c r="S25" s="18" t="s">
        <v>63</v>
      </c>
      <c r="T25" s="18" t="s">
        <v>354</v>
      </c>
      <c r="U25" s="18" t="s">
        <v>63</v>
      </c>
      <c r="V25" s="18" t="s">
        <v>354</v>
      </c>
      <c r="W25" s="18" t="s">
        <v>63</v>
      </c>
      <c r="X25" s="18" t="s">
        <v>354</v>
      </c>
      <c r="Y25" s="18" t="s">
        <v>63</v>
      </c>
      <c r="Z25" s="18" t="s">
        <v>63</v>
      </c>
      <c r="AA25" s="18" t="s">
        <v>63</v>
      </c>
      <c r="AB25" s="18" t="s">
        <v>354</v>
      </c>
      <c r="AC25" s="18" t="s">
        <v>354</v>
      </c>
    </row>
    <row r="26" spans="1:29" ht="29.1" customHeight="1">
      <c r="A26" s="20" t="s">
        <v>467</v>
      </c>
      <c r="B26" s="22" t="s">
        <v>468</v>
      </c>
      <c r="C26" s="18" t="s">
        <v>354</v>
      </c>
      <c r="D26" s="18" t="s">
        <v>354</v>
      </c>
      <c r="E26" s="18" t="s">
        <v>354</v>
      </c>
      <c r="F26" s="18" t="s">
        <v>354</v>
      </c>
      <c r="G26" s="18" t="s">
        <v>354</v>
      </c>
      <c r="H26" s="18" t="s">
        <v>354</v>
      </c>
      <c r="I26" s="18" t="s">
        <v>63</v>
      </c>
      <c r="J26" s="18" t="s">
        <v>354</v>
      </c>
      <c r="K26" s="18" t="s">
        <v>63</v>
      </c>
      <c r="L26" s="18" t="s">
        <v>354</v>
      </c>
      <c r="M26" s="18" t="s">
        <v>63</v>
      </c>
      <c r="N26" s="18" t="s">
        <v>354</v>
      </c>
      <c r="O26" s="18" t="s">
        <v>63</v>
      </c>
      <c r="P26" s="18" t="s">
        <v>354</v>
      </c>
      <c r="Q26" s="18" t="s">
        <v>63</v>
      </c>
      <c r="R26" s="18" t="s">
        <v>354</v>
      </c>
      <c r="S26" s="18" t="s">
        <v>63</v>
      </c>
      <c r="T26" s="18" t="s">
        <v>354</v>
      </c>
      <c r="U26" s="18" t="s">
        <v>63</v>
      </c>
      <c r="V26" s="18" t="s">
        <v>354</v>
      </c>
      <c r="W26" s="18" t="s">
        <v>63</v>
      </c>
      <c r="X26" s="18" t="s">
        <v>354</v>
      </c>
      <c r="Y26" s="18" t="s">
        <v>63</v>
      </c>
      <c r="Z26" s="18" t="s">
        <v>63</v>
      </c>
      <c r="AA26" s="18" t="s">
        <v>63</v>
      </c>
      <c r="AB26" s="18" t="s">
        <v>354</v>
      </c>
      <c r="AC26" s="18" t="s">
        <v>354</v>
      </c>
    </row>
    <row r="27" spans="1:29" ht="44.1" customHeight="1">
      <c r="A27" s="20" t="s">
        <v>469</v>
      </c>
      <c r="B27" s="22" t="s">
        <v>470</v>
      </c>
      <c r="C27" s="18" t="s">
        <v>354</v>
      </c>
      <c r="D27" s="18" t="s">
        <v>354</v>
      </c>
      <c r="E27" s="18" t="s">
        <v>354</v>
      </c>
      <c r="F27" s="18" t="s">
        <v>354</v>
      </c>
      <c r="G27" s="18" t="s">
        <v>354</v>
      </c>
      <c r="H27" s="18" t="s">
        <v>354</v>
      </c>
      <c r="I27" s="18" t="s">
        <v>63</v>
      </c>
      <c r="J27" s="18" t="s">
        <v>354</v>
      </c>
      <c r="K27" s="18" t="s">
        <v>63</v>
      </c>
      <c r="L27" s="18" t="s">
        <v>354</v>
      </c>
      <c r="M27" s="18" t="s">
        <v>63</v>
      </c>
      <c r="N27" s="18" t="s">
        <v>354</v>
      </c>
      <c r="O27" s="18" t="s">
        <v>63</v>
      </c>
      <c r="P27" s="18" t="s">
        <v>354</v>
      </c>
      <c r="Q27" s="18" t="s">
        <v>63</v>
      </c>
      <c r="R27" s="18" t="s">
        <v>354</v>
      </c>
      <c r="S27" s="18" t="s">
        <v>63</v>
      </c>
      <c r="T27" s="18" t="s">
        <v>354</v>
      </c>
      <c r="U27" s="18" t="s">
        <v>63</v>
      </c>
      <c r="V27" s="18" t="s">
        <v>354</v>
      </c>
      <c r="W27" s="18" t="s">
        <v>63</v>
      </c>
      <c r="X27" s="18" t="s">
        <v>354</v>
      </c>
      <c r="Y27" s="18" t="s">
        <v>63</v>
      </c>
      <c r="Z27" s="18" t="s">
        <v>63</v>
      </c>
      <c r="AA27" s="18" t="s">
        <v>63</v>
      </c>
      <c r="AB27" s="18" t="s">
        <v>354</v>
      </c>
      <c r="AC27" s="18" t="s">
        <v>354</v>
      </c>
    </row>
    <row r="28" spans="1:29" ht="15" customHeight="1">
      <c r="A28" s="20" t="s">
        <v>471</v>
      </c>
      <c r="B28" s="22" t="s">
        <v>472</v>
      </c>
      <c r="C28" s="18" t="s">
        <v>473</v>
      </c>
      <c r="D28" s="18" t="s">
        <v>474</v>
      </c>
      <c r="E28" s="18" t="s">
        <v>475</v>
      </c>
      <c r="F28" s="18" t="s">
        <v>476</v>
      </c>
      <c r="G28" s="18" t="s">
        <v>476</v>
      </c>
      <c r="H28" s="18" t="s">
        <v>354</v>
      </c>
      <c r="I28" s="18" t="s">
        <v>63</v>
      </c>
      <c r="J28" s="18" t="s">
        <v>354</v>
      </c>
      <c r="K28" s="18" t="s">
        <v>63</v>
      </c>
      <c r="L28" s="18" t="s">
        <v>354</v>
      </c>
      <c r="M28" s="18" t="s">
        <v>63</v>
      </c>
      <c r="N28" s="18" t="s">
        <v>354</v>
      </c>
      <c r="O28" s="18" t="s">
        <v>63</v>
      </c>
      <c r="P28" s="18" t="s">
        <v>354</v>
      </c>
      <c r="Q28" s="18" t="s">
        <v>63</v>
      </c>
      <c r="R28" s="18" t="s">
        <v>354</v>
      </c>
      <c r="S28" s="18" t="s">
        <v>63</v>
      </c>
      <c r="T28" s="18" t="s">
        <v>354</v>
      </c>
      <c r="U28" s="18" t="s">
        <v>63</v>
      </c>
      <c r="V28" s="18" t="s">
        <v>354</v>
      </c>
      <c r="W28" s="18" t="s">
        <v>63</v>
      </c>
      <c r="X28" s="18" t="s">
        <v>354</v>
      </c>
      <c r="Y28" s="18" t="s">
        <v>63</v>
      </c>
      <c r="Z28" s="18" t="s">
        <v>63</v>
      </c>
      <c r="AA28" s="18" t="s">
        <v>63</v>
      </c>
      <c r="AB28" s="18" t="s">
        <v>354</v>
      </c>
      <c r="AC28" s="18" t="s">
        <v>354</v>
      </c>
    </row>
    <row r="29" spans="1:29" ht="15" customHeight="1">
      <c r="A29" s="20" t="s">
        <v>477</v>
      </c>
      <c r="B29" s="22" t="s">
        <v>478</v>
      </c>
      <c r="C29" s="18" t="s">
        <v>479</v>
      </c>
      <c r="D29" s="18" t="s">
        <v>480</v>
      </c>
      <c r="E29" s="18" t="s">
        <v>479</v>
      </c>
      <c r="F29" s="18" t="s">
        <v>480</v>
      </c>
      <c r="G29" s="18" t="s">
        <v>480</v>
      </c>
      <c r="H29" s="18" t="s">
        <v>354</v>
      </c>
      <c r="I29" s="18" t="s">
        <v>63</v>
      </c>
      <c r="J29" s="18" t="s">
        <v>354</v>
      </c>
      <c r="K29" s="18" t="s">
        <v>63</v>
      </c>
      <c r="L29" s="18" t="s">
        <v>354</v>
      </c>
      <c r="M29" s="18" t="s">
        <v>63</v>
      </c>
      <c r="N29" s="18" t="s">
        <v>354</v>
      </c>
      <c r="O29" s="18" t="s">
        <v>63</v>
      </c>
      <c r="P29" s="18" t="s">
        <v>354</v>
      </c>
      <c r="Q29" s="18" t="s">
        <v>63</v>
      </c>
      <c r="R29" s="18" t="s">
        <v>354</v>
      </c>
      <c r="S29" s="18" t="s">
        <v>63</v>
      </c>
      <c r="T29" s="18" t="s">
        <v>354</v>
      </c>
      <c r="U29" s="18" t="s">
        <v>63</v>
      </c>
      <c r="V29" s="18" t="s">
        <v>354</v>
      </c>
      <c r="W29" s="18" t="s">
        <v>63</v>
      </c>
      <c r="X29" s="18" t="s">
        <v>354</v>
      </c>
      <c r="Y29" s="18" t="s">
        <v>63</v>
      </c>
      <c r="Z29" s="18" t="s">
        <v>63</v>
      </c>
      <c r="AA29" s="18" t="s">
        <v>63</v>
      </c>
      <c r="AB29" s="18" t="s">
        <v>354</v>
      </c>
      <c r="AC29" s="18" t="s">
        <v>354</v>
      </c>
    </row>
    <row r="30" spans="1:29" s="17" customFormat="1" ht="57.95" customHeight="1">
      <c r="A30" s="20" t="s">
        <v>16</v>
      </c>
      <c r="B30" s="21" t="s">
        <v>481</v>
      </c>
      <c r="C30" s="20">
        <v>172.68684617</v>
      </c>
      <c r="D30" s="20" t="s">
        <v>482</v>
      </c>
      <c r="E30" s="20" t="s">
        <v>483</v>
      </c>
      <c r="F30" s="20" t="s">
        <v>484</v>
      </c>
      <c r="G30" s="20" t="s">
        <v>484</v>
      </c>
      <c r="H30" s="20" t="s">
        <v>354</v>
      </c>
      <c r="I30" s="20" t="s">
        <v>63</v>
      </c>
      <c r="J30" s="20" t="s">
        <v>354</v>
      </c>
      <c r="K30" s="20" t="s">
        <v>63</v>
      </c>
      <c r="L30" s="20" t="s">
        <v>354</v>
      </c>
      <c r="M30" s="20" t="s">
        <v>63</v>
      </c>
      <c r="N30" s="20" t="s">
        <v>354</v>
      </c>
      <c r="O30" s="20" t="s">
        <v>63</v>
      </c>
      <c r="P30" s="20" t="s">
        <v>354</v>
      </c>
      <c r="Q30" s="20" t="s">
        <v>63</v>
      </c>
      <c r="R30" s="20" t="s">
        <v>354</v>
      </c>
      <c r="S30" s="20" t="s">
        <v>63</v>
      </c>
      <c r="T30" s="20" t="s">
        <v>354</v>
      </c>
      <c r="U30" s="20" t="s">
        <v>63</v>
      </c>
      <c r="V30" s="20" t="s">
        <v>354</v>
      </c>
      <c r="W30" s="20" t="s">
        <v>63</v>
      </c>
      <c r="X30" s="20" t="s">
        <v>354</v>
      </c>
      <c r="Y30" s="20" t="s">
        <v>63</v>
      </c>
      <c r="Z30" s="20" t="s">
        <v>63</v>
      </c>
      <c r="AA30" s="20" t="s">
        <v>63</v>
      </c>
      <c r="AB30" s="20" t="s">
        <v>354</v>
      </c>
      <c r="AC30" s="20" t="s">
        <v>354</v>
      </c>
    </row>
    <row r="31" spans="1:29" ht="15" customHeight="1">
      <c r="A31" s="20" t="s">
        <v>485</v>
      </c>
      <c r="B31" s="22" t="s">
        <v>486</v>
      </c>
      <c r="C31" s="18">
        <v>7.3951575399999996</v>
      </c>
      <c r="D31" s="18" t="s">
        <v>487</v>
      </c>
      <c r="E31" s="18" t="s">
        <v>488</v>
      </c>
      <c r="F31" s="18" t="s">
        <v>489</v>
      </c>
      <c r="G31" s="18" t="s">
        <v>489</v>
      </c>
      <c r="H31" s="18" t="s">
        <v>354</v>
      </c>
      <c r="I31" s="18" t="s">
        <v>63</v>
      </c>
      <c r="J31" s="18" t="s">
        <v>354</v>
      </c>
      <c r="K31" s="18" t="s">
        <v>63</v>
      </c>
      <c r="L31" s="18" t="s">
        <v>354</v>
      </c>
      <c r="M31" s="18" t="s">
        <v>63</v>
      </c>
      <c r="N31" s="18" t="s">
        <v>354</v>
      </c>
      <c r="O31" s="18" t="s">
        <v>63</v>
      </c>
      <c r="P31" s="18" t="s">
        <v>354</v>
      </c>
      <c r="Q31" s="18" t="s">
        <v>63</v>
      </c>
      <c r="R31" s="18" t="s">
        <v>354</v>
      </c>
      <c r="S31" s="18" t="s">
        <v>63</v>
      </c>
      <c r="T31" s="18" t="s">
        <v>354</v>
      </c>
      <c r="U31" s="18" t="s">
        <v>63</v>
      </c>
      <c r="V31" s="18" t="s">
        <v>354</v>
      </c>
      <c r="W31" s="18" t="s">
        <v>63</v>
      </c>
      <c r="X31" s="18" t="s">
        <v>354</v>
      </c>
      <c r="Y31" s="18" t="s">
        <v>63</v>
      </c>
      <c r="Z31" s="18" t="s">
        <v>63</v>
      </c>
      <c r="AA31" s="18" t="s">
        <v>63</v>
      </c>
      <c r="AB31" s="18" t="s">
        <v>354</v>
      </c>
      <c r="AC31" s="18" t="s">
        <v>354</v>
      </c>
    </row>
    <row r="32" spans="1:29" ht="29.1" customHeight="1">
      <c r="A32" s="20" t="s">
        <v>490</v>
      </c>
      <c r="B32" s="22" t="s">
        <v>491</v>
      </c>
      <c r="C32" s="18">
        <v>145.82724970999999</v>
      </c>
      <c r="D32" s="18" t="s">
        <v>492</v>
      </c>
      <c r="E32" s="18" t="s">
        <v>493</v>
      </c>
      <c r="F32" s="18" t="s">
        <v>492</v>
      </c>
      <c r="G32" s="18" t="s">
        <v>492</v>
      </c>
      <c r="H32" s="18" t="s">
        <v>354</v>
      </c>
      <c r="I32" s="18" t="s">
        <v>63</v>
      </c>
      <c r="J32" s="18" t="s">
        <v>354</v>
      </c>
      <c r="K32" s="18" t="s">
        <v>63</v>
      </c>
      <c r="L32" s="18" t="s">
        <v>354</v>
      </c>
      <c r="M32" s="18" t="s">
        <v>63</v>
      </c>
      <c r="N32" s="18" t="s">
        <v>354</v>
      </c>
      <c r="O32" s="18" t="s">
        <v>63</v>
      </c>
      <c r="P32" s="18" t="s">
        <v>354</v>
      </c>
      <c r="Q32" s="18" t="s">
        <v>63</v>
      </c>
      <c r="R32" s="18" t="s">
        <v>354</v>
      </c>
      <c r="S32" s="18" t="s">
        <v>63</v>
      </c>
      <c r="T32" s="18" t="s">
        <v>354</v>
      </c>
      <c r="U32" s="18" t="s">
        <v>63</v>
      </c>
      <c r="V32" s="18" t="s">
        <v>354</v>
      </c>
      <c r="W32" s="18" t="s">
        <v>63</v>
      </c>
      <c r="X32" s="18" t="s">
        <v>354</v>
      </c>
      <c r="Y32" s="18" t="s">
        <v>63</v>
      </c>
      <c r="Z32" s="18" t="s">
        <v>63</v>
      </c>
      <c r="AA32" s="18" t="s">
        <v>63</v>
      </c>
      <c r="AB32" s="18" t="s">
        <v>354</v>
      </c>
      <c r="AC32" s="18" t="s">
        <v>354</v>
      </c>
    </row>
    <row r="33" spans="1:29" ht="15" customHeight="1">
      <c r="A33" s="20" t="s">
        <v>494</v>
      </c>
      <c r="B33" s="22" t="s">
        <v>495</v>
      </c>
      <c r="C33" s="18">
        <v>4.4679133999999996</v>
      </c>
      <c r="D33" s="18" t="s">
        <v>496</v>
      </c>
      <c r="E33" s="18" t="s">
        <v>497</v>
      </c>
      <c r="F33" s="18" t="s">
        <v>496</v>
      </c>
      <c r="G33" s="18" t="s">
        <v>496</v>
      </c>
      <c r="H33" s="18" t="s">
        <v>354</v>
      </c>
      <c r="I33" s="18" t="s">
        <v>63</v>
      </c>
      <c r="J33" s="18" t="s">
        <v>354</v>
      </c>
      <c r="K33" s="18" t="s">
        <v>63</v>
      </c>
      <c r="L33" s="18" t="s">
        <v>354</v>
      </c>
      <c r="M33" s="18" t="s">
        <v>63</v>
      </c>
      <c r="N33" s="18" t="s">
        <v>354</v>
      </c>
      <c r="O33" s="18" t="s">
        <v>63</v>
      </c>
      <c r="P33" s="18" t="s">
        <v>354</v>
      </c>
      <c r="Q33" s="18" t="s">
        <v>63</v>
      </c>
      <c r="R33" s="18" t="s">
        <v>354</v>
      </c>
      <c r="S33" s="18" t="s">
        <v>63</v>
      </c>
      <c r="T33" s="18" t="s">
        <v>354</v>
      </c>
      <c r="U33" s="18" t="s">
        <v>63</v>
      </c>
      <c r="V33" s="18" t="s">
        <v>354</v>
      </c>
      <c r="W33" s="18" t="s">
        <v>63</v>
      </c>
      <c r="X33" s="18" t="s">
        <v>354</v>
      </c>
      <c r="Y33" s="18" t="s">
        <v>63</v>
      </c>
      <c r="Z33" s="18" t="s">
        <v>63</v>
      </c>
      <c r="AA33" s="18" t="s">
        <v>63</v>
      </c>
      <c r="AB33" s="18" t="s">
        <v>354</v>
      </c>
      <c r="AC33" s="18" t="s">
        <v>354</v>
      </c>
    </row>
    <row r="34" spans="1:29" ht="15" customHeight="1">
      <c r="A34" s="20" t="s">
        <v>498</v>
      </c>
      <c r="B34" s="22" t="s">
        <v>499</v>
      </c>
      <c r="C34" s="18">
        <v>14.99652552</v>
      </c>
      <c r="D34" s="18" t="s">
        <v>500</v>
      </c>
      <c r="E34" s="18" t="s">
        <v>501</v>
      </c>
      <c r="F34" s="18" t="s">
        <v>500</v>
      </c>
      <c r="G34" s="18" t="s">
        <v>500</v>
      </c>
      <c r="H34" s="18" t="s">
        <v>354</v>
      </c>
      <c r="I34" s="18" t="s">
        <v>63</v>
      </c>
      <c r="J34" s="18" t="s">
        <v>354</v>
      </c>
      <c r="K34" s="18" t="s">
        <v>63</v>
      </c>
      <c r="L34" s="18" t="s">
        <v>354</v>
      </c>
      <c r="M34" s="18" t="s">
        <v>63</v>
      </c>
      <c r="N34" s="18" t="s">
        <v>354</v>
      </c>
      <c r="O34" s="18" t="s">
        <v>63</v>
      </c>
      <c r="P34" s="18" t="s">
        <v>354</v>
      </c>
      <c r="Q34" s="18" t="s">
        <v>63</v>
      </c>
      <c r="R34" s="18" t="s">
        <v>354</v>
      </c>
      <c r="S34" s="18" t="s">
        <v>63</v>
      </c>
      <c r="T34" s="18" t="s">
        <v>354</v>
      </c>
      <c r="U34" s="18" t="s">
        <v>63</v>
      </c>
      <c r="V34" s="18" t="s">
        <v>354</v>
      </c>
      <c r="W34" s="18" t="s">
        <v>63</v>
      </c>
      <c r="X34" s="18" t="s">
        <v>354</v>
      </c>
      <c r="Y34" s="18" t="s">
        <v>63</v>
      </c>
      <c r="Z34" s="18" t="s">
        <v>63</v>
      </c>
      <c r="AA34" s="18" t="s">
        <v>63</v>
      </c>
      <c r="AB34" s="18" t="s">
        <v>354</v>
      </c>
      <c r="AC34" s="18" t="s">
        <v>354</v>
      </c>
    </row>
    <row r="35" spans="1:29" s="17" customFormat="1" ht="29.1" customHeight="1">
      <c r="A35" s="20" t="s">
        <v>17</v>
      </c>
      <c r="B35" s="21" t="s">
        <v>502</v>
      </c>
      <c r="C35" s="20"/>
      <c r="D35" s="20"/>
      <c r="E35" s="20"/>
      <c r="F35" s="18"/>
      <c r="G35" s="20"/>
      <c r="H35" s="20"/>
      <c r="I35" s="20"/>
      <c r="J35" s="20"/>
      <c r="K35" s="20"/>
      <c r="L35" s="20"/>
      <c r="M35" s="20"/>
      <c r="N35" s="20"/>
      <c r="O35" s="20"/>
      <c r="P35" s="20"/>
      <c r="Q35" s="20"/>
      <c r="R35" s="20"/>
      <c r="S35" s="20"/>
      <c r="T35" s="20"/>
      <c r="U35" s="20"/>
      <c r="V35" s="20"/>
      <c r="W35" s="20"/>
      <c r="X35" s="20"/>
      <c r="Y35" s="20"/>
      <c r="Z35" s="20"/>
      <c r="AA35" s="20"/>
      <c r="AB35" s="20"/>
      <c r="AC35" s="20"/>
    </row>
    <row r="36" spans="1:29" s="2" customFormat="1" ht="29.1" customHeight="1">
      <c r="A36" s="20" t="s">
        <v>503</v>
      </c>
      <c r="B36" s="22" t="s">
        <v>504</v>
      </c>
      <c r="C36" s="18" t="s">
        <v>354</v>
      </c>
      <c r="D36" s="18" t="s">
        <v>354</v>
      </c>
      <c r="E36" s="18" t="s">
        <v>354</v>
      </c>
      <c r="F36" s="18" t="s">
        <v>354</v>
      </c>
      <c r="G36" s="18" t="s">
        <v>354</v>
      </c>
      <c r="H36" s="18" t="s">
        <v>354</v>
      </c>
      <c r="I36" s="18" t="s">
        <v>63</v>
      </c>
      <c r="J36" s="18" t="s">
        <v>354</v>
      </c>
      <c r="K36" s="18" t="s">
        <v>63</v>
      </c>
      <c r="L36" s="18" t="s">
        <v>354</v>
      </c>
      <c r="M36" s="18" t="s">
        <v>63</v>
      </c>
      <c r="N36" s="18" t="s">
        <v>354</v>
      </c>
      <c r="O36" s="18" t="s">
        <v>63</v>
      </c>
      <c r="P36" s="18" t="s">
        <v>354</v>
      </c>
      <c r="Q36" s="18" t="s">
        <v>63</v>
      </c>
      <c r="R36" s="18" t="s">
        <v>354</v>
      </c>
      <c r="S36" s="18" t="s">
        <v>63</v>
      </c>
      <c r="T36" s="18" t="s">
        <v>354</v>
      </c>
      <c r="U36" s="18" t="s">
        <v>63</v>
      </c>
      <c r="V36" s="18" t="s">
        <v>354</v>
      </c>
      <c r="W36" s="18" t="s">
        <v>63</v>
      </c>
      <c r="X36" s="18" t="s">
        <v>354</v>
      </c>
      <c r="Y36" s="18" t="s">
        <v>63</v>
      </c>
      <c r="Z36" s="18" t="s">
        <v>63</v>
      </c>
      <c r="AA36" s="18" t="s">
        <v>63</v>
      </c>
      <c r="AB36" s="18" t="s">
        <v>354</v>
      </c>
      <c r="AC36" s="18" t="s">
        <v>354</v>
      </c>
    </row>
    <row r="37" spans="1:29" s="2" customFormat="1" ht="29.1" customHeight="1">
      <c r="A37" s="20" t="s">
        <v>505</v>
      </c>
      <c r="B37" s="22" t="s">
        <v>506</v>
      </c>
      <c r="C37" s="18" t="s">
        <v>354</v>
      </c>
      <c r="D37" s="18" t="s">
        <v>354</v>
      </c>
      <c r="E37" s="18" t="s">
        <v>354</v>
      </c>
      <c r="F37" s="18" t="s">
        <v>354</v>
      </c>
      <c r="G37" s="18" t="s">
        <v>354</v>
      </c>
      <c r="H37" s="18" t="s">
        <v>354</v>
      </c>
      <c r="I37" s="18" t="s">
        <v>63</v>
      </c>
      <c r="J37" s="18" t="s">
        <v>354</v>
      </c>
      <c r="K37" s="18" t="s">
        <v>63</v>
      </c>
      <c r="L37" s="18" t="s">
        <v>354</v>
      </c>
      <c r="M37" s="18" t="s">
        <v>63</v>
      </c>
      <c r="N37" s="18" t="s">
        <v>354</v>
      </c>
      <c r="O37" s="18" t="s">
        <v>63</v>
      </c>
      <c r="P37" s="18" t="s">
        <v>354</v>
      </c>
      <c r="Q37" s="18" t="s">
        <v>63</v>
      </c>
      <c r="R37" s="18" t="s">
        <v>354</v>
      </c>
      <c r="S37" s="18" t="s">
        <v>63</v>
      </c>
      <c r="T37" s="18" t="s">
        <v>354</v>
      </c>
      <c r="U37" s="18" t="s">
        <v>63</v>
      </c>
      <c r="V37" s="18" t="s">
        <v>354</v>
      </c>
      <c r="W37" s="18" t="s">
        <v>63</v>
      </c>
      <c r="X37" s="18" t="s">
        <v>354</v>
      </c>
      <c r="Y37" s="18" t="s">
        <v>63</v>
      </c>
      <c r="Z37" s="18" t="s">
        <v>63</v>
      </c>
      <c r="AA37" s="18" t="s">
        <v>63</v>
      </c>
      <c r="AB37" s="18" t="s">
        <v>354</v>
      </c>
      <c r="AC37" s="18" t="s">
        <v>354</v>
      </c>
    </row>
    <row r="38" spans="1:29" s="2" customFormat="1" ht="15" customHeight="1">
      <c r="A38" s="20" t="s">
        <v>507</v>
      </c>
      <c r="B38" s="22" t="s">
        <v>508</v>
      </c>
      <c r="C38" s="18" t="s">
        <v>354</v>
      </c>
      <c r="D38" s="18" t="s">
        <v>354</v>
      </c>
      <c r="E38" s="18" t="s">
        <v>354</v>
      </c>
      <c r="F38" s="18" t="s">
        <v>354</v>
      </c>
      <c r="G38" s="18" t="s">
        <v>354</v>
      </c>
      <c r="H38" s="18" t="s">
        <v>354</v>
      </c>
      <c r="I38" s="18" t="s">
        <v>63</v>
      </c>
      <c r="J38" s="18" t="s">
        <v>354</v>
      </c>
      <c r="K38" s="18" t="s">
        <v>63</v>
      </c>
      <c r="L38" s="18" t="s">
        <v>354</v>
      </c>
      <c r="M38" s="18" t="s">
        <v>63</v>
      </c>
      <c r="N38" s="18" t="s">
        <v>354</v>
      </c>
      <c r="O38" s="18" t="s">
        <v>63</v>
      </c>
      <c r="P38" s="18" t="s">
        <v>354</v>
      </c>
      <c r="Q38" s="18" t="s">
        <v>63</v>
      </c>
      <c r="R38" s="18" t="s">
        <v>354</v>
      </c>
      <c r="S38" s="18" t="s">
        <v>63</v>
      </c>
      <c r="T38" s="18" t="s">
        <v>354</v>
      </c>
      <c r="U38" s="18" t="s">
        <v>63</v>
      </c>
      <c r="V38" s="18" t="s">
        <v>354</v>
      </c>
      <c r="W38" s="18" t="s">
        <v>63</v>
      </c>
      <c r="X38" s="18" t="s">
        <v>354</v>
      </c>
      <c r="Y38" s="18" t="s">
        <v>63</v>
      </c>
      <c r="Z38" s="18" t="s">
        <v>63</v>
      </c>
      <c r="AA38" s="18" t="s">
        <v>63</v>
      </c>
      <c r="AB38" s="18" t="s">
        <v>354</v>
      </c>
      <c r="AC38" s="18" t="s">
        <v>354</v>
      </c>
    </row>
    <row r="39" spans="1:29" s="2" customFormat="1" ht="29.1" customHeight="1">
      <c r="A39" s="20" t="s">
        <v>509</v>
      </c>
      <c r="B39" s="22" t="s">
        <v>510</v>
      </c>
      <c r="C39" s="18" t="s">
        <v>511</v>
      </c>
      <c r="D39" s="18" t="s">
        <v>512</v>
      </c>
      <c r="E39" s="18" t="s">
        <v>511</v>
      </c>
      <c r="F39" s="18" t="s">
        <v>512</v>
      </c>
      <c r="G39" s="18" t="s">
        <v>512</v>
      </c>
      <c r="H39" s="18" t="s">
        <v>354</v>
      </c>
      <c r="I39" s="18" t="s">
        <v>63</v>
      </c>
      <c r="J39" s="18" t="s">
        <v>354</v>
      </c>
      <c r="K39" s="18" t="s">
        <v>63</v>
      </c>
      <c r="L39" s="18" t="s">
        <v>354</v>
      </c>
      <c r="M39" s="18" t="s">
        <v>63</v>
      </c>
      <c r="N39" s="18" t="s">
        <v>354</v>
      </c>
      <c r="O39" s="18" t="s">
        <v>63</v>
      </c>
      <c r="P39" s="18" t="s">
        <v>354</v>
      </c>
      <c r="Q39" s="18" t="s">
        <v>63</v>
      </c>
      <c r="R39" s="18" t="s">
        <v>354</v>
      </c>
      <c r="S39" s="18" t="s">
        <v>63</v>
      </c>
      <c r="T39" s="18" t="s">
        <v>354</v>
      </c>
      <c r="U39" s="18" t="s">
        <v>63</v>
      </c>
      <c r="V39" s="18" t="s">
        <v>354</v>
      </c>
      <c r="W39" s="18" t="s">
        <v>63</v>
      </c>
      <c r="X39" s="18" t="s">
        <v>354</v>
      </c>
      <c r="Y39" s="18" t="s">
        <v>63</v>
      </c>
      <c r="Z39" s="18" t="s">
        <v>63</v>
      </c>
      <c r="AA39" s="18" t="s">
        <v>63</v>
      </c>
      <c r="AB39" s="18" t="s">
        <v>354</v>
      </c>
      <c r="AC39" s="18" t="s">
        <v>354</v>
      </c>
    </row>
    <row r="40" spans="1:29" s="2" customFormat="1" ht="29.1" customHeight="1">
      <c r="A40" s="20" t="s">
        <v>513</v>
      </c>
      <c r="B40" s="22" t="s">
        <v>514</v>
      </c>
      <c r="C40" s="18" t="s">
        <v>354</v>
      </c>
      <c r="D40" s="18" t="s">
        <v>515</v>
      </c>
      <c r="E40" s="18" t="s">
        <v>354</v>
      </c>
      <c r="F40" s="18" t="s">
        <v>515</v>
      </c>
      <c r="G40" s="18" t="s">
        <v>515</v>
      </c>
      <c r="H40" s="18" t="s">
        <v>354</v>
      </c>
      <c r="I40" s="18" t="s">
        <v>63</v>
      </c>
      <c r="J40" s="18" t="s">
        <v>354</v>
      </c>
      <c r="K40" s="18" t="s">
        <v>63</v>
      </c>
      <c r="L40" s="18" t="s">
        <v>354</v>
      </c>
      <c r="M40" s="18" t="s">
        <v>63</v>
      </c>
      <c r="N40" s="18" t="s">
        <v>354</v>
      </c>
      <c r="O40" s="18" t="s">
        <v>63</v>
      </c>
      <c r="P40" s="18" t="s">
        <v>354</v>
      </c>
      <c r="Q40" s="18" t="s">
        <v>63</v>
      </c>
      <c r="R40" s="18" t="s">
        <v>354</v>
      </c>
      <c r="S40" s="18" t="s">
        <v>63</v>
      </c>
      <c r="T40" s="18" t="s">
        <v>354</v>
      </c>
      <c r="U40" s="18" t="s">
        <v>63</v>
      </c>
      <c r="V40" s="18" t="s">
        <v>354</v>
      </c>
      <c r="W40" s="18" t="s">
        <v>63</v>
      </c>
      <c r="X40" s="18" t="s">
        <v>354</v>
      </c>
      <c r="Y40" s="18" t="s">
        <v>63</v>
      </c>
      <c r="Z40" s="18" t="s">
        <v>63</v>
      </c>
      <c r="AA40" s="18" t="s">
        <v>63</v>
      </c>
      <c r="AB40" s="18" t="s">
        <v>354</v>
      </c>
      <c r="AC40" s="18" t="s">
        <v>354</v>
      </c>
    </row>
    <row r="41" spans="1:29" s="2" customFormat="1" ht="15" customHeight="1">
      <c r="A41" s="20" t="s">
        <v>516</v>
      </c>
      <c r="B41" s="22" t="s">
        <v>517</v>
      </c>
      <c r="C41" s="18" t="s">
        <v>354</v>
      </c>
      <c r="D41" s="18" t="s">
        <v>354</v>
      </c>
      <c r="E41" s="18" t="s">
        <v>354</v>
      </c>
      <c r="F41" s="18" t="s">
        <v>354</v>
      </c>
      <c r="G41" s="18" t="s">
        <v>354</v>
      </c>
      <c r="H41" s="18" t="s">
        <v>354</v>
      </c>
      <c r="I41" s="18" t="s">
        <v>63</v>
      </c>
      <c r="J41" s="18" t="s">
        <v>354</v>
      </c>
      <c r="K41" s="18" t="s">
        <v>63</v>
      </c>
      <c r="L41" s="18" t="s">
        <v>354</v>
      </c>
      <c r="M41" s="18" t="s">
        <v>63</v>
      </c>
      <c r="N41" s="18" t="s">
        <v>354</v>
      </c>
      <c r="O41" s="18" t="s">
        <v>63</v>
      </c>
      <c r="P41" s="18" t="s">
        <v>354</v>
      </c>
      <c r="Q41" s="18" t="s">
        <v>63</v>
      </c>
      <c r="R41" s="18" t="s">
        <v>354</v>
      </c>
      <c r="S41" s="18" t="s">
        <v>63</v>
      </c>
      <c r="T41" s="18" t="s">
        <v>354</v>
      </c>
      <c r="U41" s="18" t="s">
        <v>63</v>
      </c>
      <c r="V41" s="18" t="s">
        <v>354</v>
      </c>
      <c r="W41" s="18" t="s">
        <v>63</v>
      </c>
      <c r="X41" s="18" t="s">
        <v>354</v>
      </c>
      <c r="Y41" s="18" t="s">
        <v>63</v>
      </c>
      <c r="Z41" s="18" t="s">
        <v>63</v>
      </c>
      <c r="AA41" s="18" t="s">
        <v>63</v>
      </c>
      <c r="AB41" s="18" t="s">
        <v>354</v>
      </c>
      <c r="AC41" s="18" t="s">
        <v>354</v>
      </c>
    </row>
    <row r="42" spans="1:29" s="2" customFormat="1" ht="15" customHeight="1">
      <c r="A42" s="20" t="s">
        <v>518</v>
      </c>
      <c r="B42" s="22" t="s">
        <v>519</v>
      </c>
      <c r="C42" s="18" t="s">
        <v>354</v>
      </c>
      <c r="D42" s="18" t="s">
        <v>520</v>
      </c>
      <c r="E42" s="18" t="s">
        <v>354</v>
      </c>
      <c r="F42" s="18" t="s">
        <v>520</v>
      </c>
      <c r="G42" s="18" t="s">
        <v>520</v>
      </c>
      <c r="H42" s="18" t="s">
        <v>354</v>
      </c>
      <c r="I42" s="18" t="s">
        <v>63</v>
      </c>
      <c r="J42" s="18" t="s">
        <v>354</v>
      </c>
      <c r="K42" s="18" t="s">
        <v>63</v>
      </c>
      <c r="L42" s="18" t="s">
        <v>354</v>
      </c>
      <c r="M42" s="18" t="s">
        <v>63</v>
      </c>
      <c r="N42" s="18" t="s">
        <v>354</v>
      </c>
      <c r="O42" s="18" t="s">
        <v>63</v>
      </c>
      <c r="P42" s="18" t="s">
        <v>354</v>
      </c>
      <c r="Q42" s="18" t="s">
        <v>63</v>
      </c>
      <c r="R42" s="18" t="s">
        <v>354</v>
      </c>
      <c r="S42" s="18" t="s">
        <v>63</v>
      </c>
      <c r="T42" s="18" t="s">
        <v>354</v>
      </c>
      <c r="U42" s="18" t="s">
        <v>63</v>
      </c>
      <c r="V42" s="18" t="s">
        <v>354</v>
      </c>
      <c r="W42" s="18" t="s">
        <v>63</v>
      </c>
      <c r="X42" s="18" t="s">
        <v>354</v>
      </c>
      <c r="Y42" s="18" t="s">
        <v>63</v>
      </c>
      <c r="Z42" s="18" t="s">
        <v>63</v>
      </c>
      <c r="AA42" s="18" t="s">
        <v>63</v>
      </c>
      <c r="AB42" s="18" t="s">
        <v>354</v>
      </c>
      <c r="AC42" s="18" t="s">
        <v>354</v>
      </c>
    </row>
    <row r="43" spans="1:29" s="2" customFormat="1" ht="15" customHeight="1">
      <c r="A43" s="20" t="s">
        <v>521</v>
      </c>
      <c r="B43" s="22" t="s">
        <v>522</v>
      </c>
      <c r="C43" s="18" t="s">
        <v>354</v>
      </c>
      <c r="D43" s="18" t="s">
        <v>354</v>
      </c>
      <c r="E43" s="18" t="s">
        <v>354</v>
      </c>
      <c r="F43" s="18" t="s">
        <v>354</v>
      </c>
      <c r="G43" s="18" t="s">
        <v>354</v>
      </c>
      <c r="H43" s="18" t="s">
        <v>354</v>
      </c>
      <c r="I43" s="18" t="s">
        <v>63</v>
      </c>
      <c r="J43" s="18" t="s">
        <v>354</v>
      </c>
      <c r="K43" s="18" t="s">
        <v>63</v>
      </c>
      <c r="L43" s="18" t="s">
        <v>354</v>
      </c>
      <c r="M43" s="18" t="s">
        <v>63</v>
      </c>
      <c r="N43" s="18" t="s">
        <v>354</v>
      </c>
      <c r="O43" s="18" t="s">
        <v>63</v>
      </c>
      <c r="P43" s="18" t="s">
        <v>354</v>
      </c>
      <c r="Q43" s="18" t="s">
        <v>63</v>
      </c>
      <c r="R43" s="18" t="s">
        <v>354</v>
      </c>
      <c r="S43" s="18" t="s">
        <v>63</v>
      </c>
      <c r="T43" s="18" t="s">
        <v>354</v>
      </c>
      <c r="U43" s="18" t="s">
        <v>63</v>
      </c>
      <c r="V43" s="18" t="s">
        <v>354</v>
      </c>
      <c r="W43" s="18" t="s">
        <v>63</v>
      </c>
      <c r="X43" s="18" t="s">
        <v>354</v>
      </c>
      <c r="Y43" s="18" t="s">
        <v>63</v>
      </c>
      <c r="Z43" s="18" t="s">
        <v>63</v>
      </c>
      <c r="AA43" s="18" t="s">
        <v>63</v>
      </c>
      <c r="AB43" s="18" t="s">
        <v>354</v>
      </c>
      <c r="AC43" s="18" t="s">
        <v>354</v>
      </c>
    </row>
    <row r="44" spans="1:29" s="2" customFormat="1" ht="15" customHeight="1">
      <c r="A44" s="20" t="s">
        <v>523</v>
      </c>
      <c r="B44" s="22" t="s">
        <v>524</v>
      </c>
      <c r="C44" s="18" t="s">
        <v>354</v>
      </c>
      <c r="D44" s="18" t="s">
        <v>354</v>
      </c>
      <c r="E44" s="18" t="s">
        <v>354</v>
      </c>
      <c r="F44" s="18" t="s">
        <v>354</v>
      </c>
      <c r="G44" s="18" t="s">
        <v>354</v>
      </c>
      <c r="H44" s="18" t="s">
        <v>354</v>
      </c>
      <c r="I44" s="18" t="s">
        <v>63</v>
      </c>
      <c r="J44" s="18" t="s">
        <v>354</v>
      </c>
      <c r="K44" s="18" t="s">
        <v>63</v>
      </c>
      <c r="L44" s="18" t="s">
        <v>354</v>
      </c>
      <c r="M44" s="18" t="s">
        <v>63</v>
      </c>
      <c r="N44" s="18" t="s">
        <v>354</v>
      </c>
      <c r="O44" s="18" t="s">
        <v>63</v>
      </c>
      <c r="P44" s="18" t="s">
        <v>354</v>
      </c>
      <c r="Q44" s="18" t="s">
        <v>63</v>
      </c>
      <c r="R44" s="18" t="s">
        <v>354</v>
      </c>
      <c r="S44" s="18" t="s">
        <v>63</v>
      </c>
      <c r="T44" s="18" t="s">
        <v>354</v>
      </c>
      <c r="U44" s="18" t="s">
        <v>63</v>
      </c>
      <c r="V44" s="18" t="s">
        <v>354</v>
      </c>
      <c r="W44" s="18" t="s">
        <v>63</v>
      </c>
      <c r="X44" s="18" t="s">
        <v>354</v>
      </c>
      <c r="Y44" s="18" t="s">
        <v>63</v>
      </c>
      <c r="Z44" s="18" t="s">
        <v>63</v>
      </c>
      <c r="AA44" s="18" t="s">
        <v>63</v>
      </c>
      <c r="AB44" s="18" t="s">
        <v>354</v>
      </c>
      <c r="AC44" s="18" t="s">
        <v>354</v>
      </c>
    </row>
    <row r="45" spans="1:29" s="2" customFormat="1" ht="15" customHeight="1">
      <c r="A45" s="20" t="s">
        <v>525</v>
      </c>
      <c r="B45" s="22" t="s">
        <v>526</v>
      </c>
      <c r="C45" s="18" t="s">
        <v>354</v>
      </c>
      <c r="D45" s="18" t="s">
        <v>354</v>
      </c>
      <c r="E45" s="18" t="s">
        <v>354</v>
      </c>
      <c r="F45" s="18" t="s">
        <v>354</v>
      </c>
      <c r="G45" s="18" t="s">
        <v>354</v>
      </c>
      <c r="H45" s="18" t="s">
        <v>354</v>
      </c>
      <c r="I45" s="18" t="s">
        <v>63</v>
      </c>
      <c r="J45" s="18" t="s">
        <v>354</v>
      </c>
      <c r="K45" s="18" t="s">
        <v>63</v>
      </c>
      <c r="L45" s="18" t="s">
        <v>354</v>
      </c>
      <c r="M45" s="18" t="s">
        <v>63</v>
      </c>
      <c r="N45" s="18" t="s">
        <v>354</v>
      </c>
      <c r="O45" s="18" t="s">
        <v>63</v>
      </c>
      <c r="P45" s="18" t="s">
        <v>354</v>
      </c>
      <c r="Q45" s="18" t="s">
        <v>63</v>
      </c>
      <c r="R45" s="18" t="s">
        <v>354</v>
      </c>
      <c r="S45" s="18" t="s">
        <v>63</v>
      </c>
      <c r="T45" s="18" t="s">
        <v>354</v>
      </c>
      <c r="U45" s="18" t="s">
        <v>63</v>
      </c>
      <c r="V45" s="18" t="s">
        <v>354</v>
      </c>
      <c r="W45" s="18" t="s">
        <v>63</v>
      </c>
      <c r="X45" s="18" t="s">
        <v>354</v>
      </c>
      <c r="Y45" s="18" t="s">
        <v>63</v>
      </c>
      <c r="Z45" s="18" t="s">
        <v>63</v>
      </c>
      <c r="AA45" s="18" t="s">
        <v>63</v>
      </c>
      <c r="AB45" s="18" t="s">
        <v>354</v>
      </c>
      <c r="AC45" s="18" t="s">
        <v>354</v>
      </c>
    </row>
    <row r="46" spans="1:29" s="2" customFormat="1" ht="15" customHeight="1">
      <c r="A46" s="20" t="s">
        <v>527</v>
      </c>
      <c r="B46" s="22" t="s">
        <v>528</v>
      </c>
      <c r="C46" s="18" t="s">
        <v>354</v>
      </c>
      <c r="D46" s="18" t="s">
        <v>354</v>
      </c>
      <c r="E46" s="18" t="s">
        <v>354</v>
      </c>
      <c r="F46" s="18" t="s">
        <v>354</v>
      </c>
      <c r="G46" s="18" t="s">
        <v>354</v>
      </c>
      <c r="H46" s="18" t="s">
        <v>354</v>
      </c>
      <c r="I46" s="18" t="s">
        <v>63</v>
      </c>
      <c r="J46" s="18" t="s">
        <v>354</v>
      </c>
      <c r="K46" s="18" t="s">
        <v>63</v>
      </c>
      <c r="L46" s="18" t="s">
        <v>354</v>
      </c>
      <c r="M46" s="18" t="s">
        <v>63</v>
      </c>
      <c r="N46" s="18" t="s">
        <v>354</v>
      </c>
      <c r="O46" s="18" t="s">
        <v>63</v>
      </c>
      <c r="P46" s="18" t="s">
        <v>354</v>
      </c>
      <c r="Q46" s="18" t="s">
        <v>63</v>
      </c>
      <c r="R46" s="18" t="s">
        <v>354</v>
      </c>
      <c r="S46" s="18" t="s">
        <v>63</v>
      </c>
      <c r="T46" s="18" t="s">
        <v>354</v>
      </c>
      <c r="U46" s="18" t="s">
        <v>63</v>
      </c>
      <c r="V46" s="18" t="s">
        <v>354</v>
      </c>
      <c r="W46" s="18" t="s">
        <v>63</v>
      </c>
      <c r="X46" s="18" t="s">
        <v>354</v>
      </c>
      <c r="Y46" s="18" t="s">
        <v>63</v>
      </c>
      <c r="Z46" s="18" t="s">
        <v>63</v>
      </c>
      <c r="AA46" s="18" t="s">
        <v>63</v>
      </c>
      <c r="AB46" s="18" t="s">
        <v>354</v>
      </c>
      <c r="AC46" s="18" t="s">
        <v>354</v>
      </c>
    </row>
    <row r="47" spans="1:29" ht="29.1" customHeight="1">
      <c r="A47" s="20" t="s">
        <v>24</v>
      </c>
      <c r="B47" s="21" t="s">
        <v>529</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row>
    <row r="48" spans="1:29" s="2" customFormat="1" ht="15" customHeight="1">
      <c r="A48" s="20" t="s">
        <v>530</v>
      </c>
      <c r="B48" s="22" t="s">
        <v>531</v>
      </c>
      <c r="C48" s="18" t="s">
        <v>354</v>
      </c>
      <c r="D48" s="18" t="s">
        <v>354</v>
      </c>
      <c r="E48" s="18" t="s">
        <v>354</v>
      </c>
      <c r="F48" s="18" t="s">
        <v>354</v>
      </c>
      <c r="G48" s="18" t="s">
        <v>354</v>
      </c>
      <c r="H48" s="18" t="s">
        <v>354</v>
      </c>
      <c r="I48" s="18" t="s">
        <v>63</v>
      </c>
      <c r="J48" s="18" t="s">
        <v>354</v>
      </c>
      <c r="K48" s="18" t="s">
        <v>63</v>
      </c>
      <c r="L48" s="18" t="s">
        <v>354</v>
      </c>
      <c r="M48" s="18" t="s">
        <v>63</v>
      </c>
      <c r="N48" s="18" t="s">
        <v>354</v>
      </c>
      <c r="O48" s="18" t="s">
        <v>63</v>
      </c>
      <c r="P48" s="18" t="s">
        <v>354</v>
      </c>
      <c r="Q48" s="18" t="s">
        <v>63</v>
      </c>
      <c r="R48" s="18" t="s">
        <v>354</v>
      </c>
      <c r="S48" s="18" t="s">
        <v>63</v>
      </c>
      <c r="T48" s="18" t="s">
        <v>354</v>
      </c>
      <c r="U48" s="18" t="s">
        <v>63</v>
      </c>
      <c r="V48" s="18" t="s">
        <v>354</v>
      </c>
      <c r="W48" s="18" t="s">
        <v>63</v>
      </c>
      <c r="X48" s="18" t="s">
        <v>354</v>
      </c>
      <c r="Y48" s="18" t="s">
        <v>63</v>
      </c>
      <c r="Z48" s="18" t="s">
        <v>63</v>
      </c>
      <c r="AA48" s="18" t="s">
        <v>63</v>
      </c>
      <c r="AB48" s="18" t="s">
        <v>354</v>
      </c>
      <c r="AC48" s="18" t="s">
        <v>354</v>
      </c>
    </row>
    <row r="49" spans="1:29" s="2" customFormat="1" ht="29.1" customHeight="1">
      <c r="A49" s="20" t="s">
        <v>532</v>
      </c>
      <c r="B49" s="22" t="s">
        <v>506</v>
      </c>
      <c r="C49" s="18" t="s">
        <v>354</v>
      </c>
      <c r="D49" s="18" t="s">
        <v>354</v>
      </c>
      <c r="E49" s="18" t="s">
        <v>354</v>
      </c>
      <c r="F49" s="18" t="s">
        <v>354</v>
      </c>
      <c r="G49" s="18" t="s">
        <v>354</v>
      </c>
      <c r="H49" s="18" t="s">
        <v>354</v>
      </c>
      <c r="I49" s="18" t="s">
        <v>63</v>
      </c>
      <c r="J49" s="18" t="s">
        <v>354</v>
      </c>
      <c r="K49" s="18" t="s">
        <v>63</v>
      </c>
      <c r="L49" s="18" t="s">
        <v>354</v>
      </c>
      <c r="M49" s="18" t="s">
        <v>63</v>
      </c>
      <c r="N49" s="18" t="s">
        <v>354</v>
      </c>
      <c r="O49" s="18" t="s">
        <v>63</v>
      </c>
      <c r="P49" s="18" t="s">
        <v>354</v>
      </c>
      <c r="Q49" s="18" t="s">
        <v>63</v>
      </c>
      <c r="R49" s="18" t="s">
        <v>354</v>
      </c>
      <c r="S49" s="18" t="s">
        <v>63</v>
      </c>
      <c r="T49" s="18" t="s">
        <v>354</v>
      </c>
      <c r="U49" s="18" t="s">
        <v>63</v>
      </c>
      <c r="V49" s="18" t="s">
        <v>354</v>
      </c>
      <c r="W49" s="18" t="s">
        <v>63</v>
      </c>
      <c r="X49" s="18" t="s">
        <v>354</v>
      </c>
      <c r="Y49" s="18" t="s">
        <v>63</v>
      </c>
      <c r="Z49" s="18" t="s">
        <v>63</v>
      </c>
      <c r="AA49" s="18" t="s">
        <v>63</v>
      </c>
      <c r="AB49" s="18" t="s">
        <v>354</v>
      </c>
      <c r="AC49" s="18" t="s">
        <v>354</v>
      </c>
    </row>
    <row r="50" spans="1:29" s="2" customFormat="1" ht="15" customHeight="1">
      <c r="A50" s="20" t="s">
        <v>533</v>
      </c>
      <c r="B50" s="22" t="s">
        <v>508</v>
      </c>
      <c r="C50" s="18" t="s">
        <v>354</v>
      </c>
      <c r="D50" s="18" t="s">
        <v>354</v>
      </c>
      <c r="E50" s="18" t="s">
        <v>354</v>
      </c>
      <c r="F50" s="18" t="s">
        <v>354</v>
      </c>
      <c r="G50" s="18" t="s">
        <v>354</v>
      </c>
      <c r="H50" s="18" t="s">
        <v>354</v>
      </c>
      <c r="I50" s="18" t="s">
        <v>63</v>
      </c>
      <c r="J50" s="18" t="s">
        <v>354</v>
      </c>
      <c r="K50" s="18" t="s">
        <v>63</v>
      </c>
      <c r="L50" s="18" t="s">
        <v>354</v>
      </c>
      <c r="M50" s="18" t="s">
        <v>63</v>
      </c>
      <c r="N50" s="18" t="s">
        <v>354</v>
      </c>
      <c r="O50" s="18" t="s">
        <v>63</v>
      </c>
      <c r="P50" s="18" t="s">
        <v>354</v>
      </c>
      <c r="Q50" s="18" t="s">
        <v>63</v>
      </c>
      <c r="R50" s="18" t="s">
        <v>354</v>
      </c>
      <c r="S50" s="18" t="s">
        <v>63</v>
      </c>
      <c r="T50" s="18" t="s">
        <v>354</v>
      </c>
      <c r="U50" s="18" t="s">
        <v>63</v>
      </c>
      <c r="V50" s="18" t="s">
        <v>354</v>
      </c>
      <c r="W50" s="18" t="s">
        <v>63</v>
      </c>
      <c r="X50" s="18" t="s">
        <v>354</v>
      </c>
      <c r="Y50" s="18" t="s">
        <v>63</v>
      </c>
      <c r="Z50" s="18" t="s">
        <v>63</v>
      </c>
      <c r="AA50" s="18" t="s">
        <v>63</v>
      </c>
      <c r="AB50" s="18" t="s">
        <v>354</v>
      </c>
      <c r="AC50" s="18" t="s">
        <v>354</v>
      </c>
    </row>
    <row r="51" spans="1:29" s="2" customFormat="1" ht="29.1" customHeight="1">
      <c r="A51" s="20" t="s">
        <v>534</v>
      </c>
      <c r="B51" s="22" t="s">
        <v>510</v>
      </c>
      <c r="C51" s="18" t="s">
        <v>511</v>
      </c>
      <c r="D51" s="18" t="s">
        <v>512</v>
      </c>
      <c r="E51" s="18" t="s">
        <v>511</v>
      </c>
      <c r="F51" s="18" t="s">
        <v>512</v>
      </c>
      <c r="G51" s="18" t="s">
        <v>512</v>
      </c>
      <c r="H51" s="18" t="s">
        <v>354</v>
      </c>
      <c r="I51" s="18" t="s">
        <v>63</v>
      </c>
      <c r="J51" s="18" t="s">
        <v>354</v>
      </c>
      <c r="K51" s="18" t="s">
        <v>63</v>
      </c>
      <c r="L51" s="18" t="s">
        <v>354</v>
      </c>
      <c r="M51" s="18" t="s">
        <v>63</v>
      </c>
      <c r="N51" s="18" t="s">
        <v>354</v>
      </c>
      <c r="O51" s="18" t="s">
        <v>63</v>
      </c>
      <c r="P51" s="18" t="s">
        <v>354</v>
      </c>
      <c r="Q51" s="18" t="s">
        <v>63</v>
      </c>
      <c r="R51" s="18" t="s">
        <v>354</v>
      </c>
      <c r="S51" s="18" t="s">
        <v>63</v>
      </c>
      <c r="T51" s="18" t="s">
        <v>354</v>
      </c>
      <c r="U51" s="18" t="s">
        <v>63</v>
      </c>
      <c r="V51" s="18" t="s">
        <v>354</v>
      </c>
      <c r="W51" s="18" t="s">
        <v>63</v>
      </c>
      <c r="X51" s="18" t="s">
        <v>354</v>
      </c>
      <c r="Y51" s="18" t="s">
        <v>63</v>
      </c>
      <c r="Z51" s="18" t="s">
        <v>63</v>
      </c>
      <c r="AA51" s="18" t="s">
        <v>63</v>
      </c>
      <c r="AB51" s="18" t="s">
        <v>354</v>
      </c>
      <c r="AC51" s="18" t="s">
        <v>354</v>
      </c>
    </row>
    <row r="52" spans="1:29" s="2" customFormat="1" ht="29.1" customHeight="1">
      <c r="A52" s="20" t="s">
        <v>535</v>
      </c>
      <c r="B52" s="22" t="s">
        <v>514</v>
      </c>
      <c r="C52" s="18" t="s">
        <v>354</v>
      </c>
      <c r="D52" s="18" t="s">
        <v>515</v>
      </c>
      <c r="E52" s="18" t="s">
        <v>354</v>
      </c>
      <c r="F52" s="18" t="s">
        <v>515</v>
      </c>
      <c r="G52" s="18" t="s">
        <v>515</v>
      </c>
      <c r="H52" s="18" t="s">
        <v>354</v>
      </c>
      <c r="I52" s="18" t="s">
        <v>63</v>
      </c>
      <c r="J52" s="18" t="s">
        <v>354</v>
      </c>
      <c r="K52" s="18" t="s">
        <v>63</v>
      </c>
      <c r="L52" s="18" t="s">
        <v>354</v>
      </c>
      <c r="M52" s="18" t="s">
        <v>63</v>
      </c>
      <c r="N52" s="18" t="s">
        <v>354</v>
      </c>
      <c r="O52" s="18" t="s">
        <v>63</v>
      </c>
      <c r="P52" s="18" t="s">
        <v>354</v>
      </c>
      <c r="Q52" s="18" t="s">
        <v>63</v>
      </c>
      <c r="R52" s="18" t="s">
        <v>354</v>
      </c>
      <c r="S52" s="18" t="s">
        <v>63</v>
      </c>
      <c r="T52" s="18" t="s">
        <v>354</v>
      </c>
      <c r="U52" s="18" t="s">
        <v>63</v>
      </c>
      <c r="V52" s="18" t="s">
        <v>354</v>
      </c>
      <c r="W52" s="18" t="s">
        <v>63</v>
      </c>
      <c r="X52" s="18" t="s">
        <v>354</v>
      </c>
      <c r="Y52" s="18" t="s">
        <v>63</v>
      </c>
      <c r="Z52" s="18" t="s">
        <v>63</v>
      </c>
      <c r="AA52" s="18" t="s">
        <v>63</v>
      </c>
      <c r="AB52" s="18" t="s">
        <v>354</v>
      </c>
      <c r="AC52" s="18" t="s">
        <v>354</v>
      </c>
    </row>
    <row r="53" spans="1:29" s="2" customFormat="1" ht="15" customHeight="1">
      <c r="A53" s="20" t="s">
        <v>536</v>
      </c>
      <c r="B53" s="22" t="s">
        <v>517</v>
      </c>
      <c r="C53" s="18" t="s">
        <v>354</v>
      </c>
      <c r="D53" s="18" t="s">
        <v>354</v>
      </c>
      <c r="E53" s="18" t="s">
        <v>354</v>
      </c>
      <c r="F53" s="18" t="s">
        <v>354</v>
      </c>
      <c r="G53" s="18" t="s">
        <v>354</v>
      </c>
      <c r="H53" s="18" t="s">
        <v>354</v>
      </c>
      <c r="I53" s="18" t="s">
        <v>63</v>
      </c>
      <c r="J53" s="18" t="s">
        <v>354</v>
      </c>
      <c r="K53" s="18" t="s">
        <v>63</v>
      </c>
      <c r="L53" s="18" t="s">
        <v>354</v>
      </c>
      <c r="M53" s="18" t="s">
        <v>63</v>
      </c>
      <c r="N53" s="18" t="s">
        <v>354</v>
      </c>
      <c r="O53" s="18" t="s">
        <v>63</v>
      </c>
      <c r="P53" s="18" t="s">
        <v>354</v>
      </c>
      <c r="Q53" s="18" t="s">
        <v>63</v>
      </c>
      <c r="R53" s="18" t="s">
        <v>354</v>
      </c>
      <c r="S53" s="18" t="s">
        <v>63</v>
      </c>
      <c r="T53" s="18" t="s">
        <v>354</v>
      </c>
      <c r="U53" s="18" t="s">
        <v>63</v>
      </c>
      <c r="V53" s="18" t="s">
        <v>354</v>
      </c>
      <c r="W53" s="18" t="s">
        <v>63</v>
      </c>
      <c r="X53" s="18" t="s">
        <v>354</v>
      </c>
      <c r="Y53" s="18" t="s">
        <v>63</v>
      </c>
      <c r="Z53" s="18" t="s">
        <v>63</v>
      </c>
      <c r="AA53" s="18" t="s">
        <v>63</v>
      </c>
      <c r="AB53" s="18" t="s">
        <v>354</v>
      </c>
      <c r="AC53" s="18" t="s">
        <v>354</v>
      </c>
    </row>
    <row r="54" spans="1:29" s="2" customFormat="1" ht="15" customHeight="1">
      <c r="A54" s="20" t="s">
        <v>537</v>
      </c>
      <c r="B54" s="22" t="s">
        <v>519</v>
      </c>
      <c r="C54" s="18" t="s">
        <v>354</v>
      </c>
      <c r="D54" s="18" t="s">
        <v>520</v>
      </c>
      <c r="E54" s="18" t="s">
        <v>354</v>
      </c>
      <c r="F54" s="18" t="s">
        <v>520</v>
      </c>
      <c r="G54" s="18" t="s">
        <v>520</v>
      </c>
      <c r="H54" s="18" t="s">
        <v>354</v>
      </c>
      <c r="I54" s="18" t="s">
        <v>63</v>
      </c>
      <c r="J54" s="18" t="s">
        <v>354</v>
      </c>
      <c r="K54" s="18" t="s">
        <v>63</v>
      </c>
      <c r="L54" s="18" t="s">
        <v>354</v>
      </c>
      <c r="M54" s="18" t="s">
        <v>63</v>
      </c>
      <c r="N54" s="18" t="s">
        <v>354</v>
      </c>
      <c r="O54" s="18" t="s">
        <v>63</v>
      </c>
      <c r="P54" s="18" t="s">
        <v>354</v>
      </c>
      <c r="Q54" s="18" t="s">
        <v>63</v>
      </c>
      <c r="R54" s="18" t="s">
        <v>354</v>
      </c>
      <c r="S54" s="18" t="s">
        <v>63</v>
      </c>
      <c r="T54" s="18" t="s">
        <v>354</v>
      </c>
      <c r="U54" s="18" t="s">
        <v>63</v>
      </c>
      <c r="V54" s="18" t="s">
        <v>354</v>
      </c>
      <c r="W54" s="18" t="s">
        <v>63</v>
      </c>
      <c r="X54" s="18" t="s">
        <v>354</v>
      </c>
      <c r="Y54" s="18" t="s">
        <v>63</v>
      </c>
      <c r="Z54" s="18" t="s">
        <v>63</v>
      </c>
      <c r="AA54" s="18" t="s">
        <v>63</v>
      </c>
      <c r="AB54" s="18" t="s">
        <v>354</v>
      </c>
      <c r="AC54" s="18" t="s">
        <v>354</v>
      </c>
    </row>
    <row r="55" spans="1:29" s="2" customFormat="1" ht="15" customHeight="1">
      <c r="A55" s="20" t="s">
        <v>538</v>
      </c>
      <c r="B55" s="22" t="s">
        <v>522</v>
      </c>
      <c r="C55" s="18" t="s">
        <v>354</v>
      </c>
      <c r="D55" s="18" t="s">
        <v>354</v>
      </c>
      <c r="E55" s="18" t="s">
        <v>354</v>
      </c>
      <c r="F55" s="18" t="s">
        <v>354</v>
      </c>
      <c r="G55" s="18" t="s">
        <v>354</v>
      </c>
      <c r="H55" s="18" t="s">
        <v>354</v>
      </c>
      <c r="I55" s="18" t="s">
        <v>63</v>
      </c>
      <c r="J55" s="18" t="s">
        <v>354</v>
      </c>
      <c r="K55" s="18" t="s">
        <v>63</v>
      </c>
      <c r="L55" s="18" t="s">
        <v>354</v>
      </c>
      <c r="M55" s="18" t="s">
        <v>63</v>
      </c>
      <c r="N55" s="18" t="s">
        <v>354</v>
      </c>
      <c r="O55" s="18" t="s">
        <v>63</v>
      </c>
      <c r="P55" s="18" t="s">
        <v>354</v>
      </c>
      <c r="Q55" s="18" t="s">
        <v>63</v>
      </c>
      <c r="R55" s="18" t="s">
        <v>354</v>
      </c>
      <c r="S55" s="18" t="s">
        <v>63</v>
      </c>
      <c r="T55" s="18" t="s">
        <v>354</v>
      </c>
      <c r="U55" s="18" t="s">
        <v>63</v>
      </c>
      <c r="V55" s="18" t="s">
        <v>354</v>
      </c>
      <c r="W55" s="18" t="s">
        <v>63</v>
      </c>
      <c r="X55" s="18" t="s">
        <v>354</v>
      </c>
      <c r="Y55" s="18" t="s">
        <v>63</v>
      </c>
      <c r="Z55" s="18" t="s">
        <v>63</v>
      </c>
      <c r="AA55" s="18" t="s">
        <v>63</v>
      </c>
      <c r="AB55" s="18" t="s">
        <v>354</v>
      </c>
      <c r="AC55" s="18" t="s">
        <v>354</v>
      </c>
    </row>
    <row r="56" spans="1:29" s="2" customFormat="1" ht="15" customHeight="1">
      <c r="A56" s="20" t="s">
        <v>539</v>
      </c>
      <c r="B56" s="22" t="s">
        <v>524</v>
      </c>
      <c r="C56" s="18" t="s">
        <v>354</v>
      </c>
      <c r="D56" s="18" t="s">
        <v>354</v>
      </c>
      <c r="E56" s="18" t="s">
        <v>354</v>
      </c>
      <c r="F56" s="18" t="s">
        <v>354</v>
      </c>
      <c r="G56" s="18" t="s">
        <v>354</v>
      </c>
      <c r="H56" s="18" t="s">
        <v>354</v>
      </c>
      <c r="I56" s="18" t="s">
        <v>63</v>
      </c>
      <c r="J56" s="18" t="s">
        <v>354</v>
      </c>
      <c r="K56" s="18" t="s">
        <v>63</v>
      </c>
      <c r="L56" s="18" t="s">
        <v>354</v>
      </c>
      <c r="M56" s="18" t="s">
        <v>63</v>
      </c>
      <c r="N56" s="18" t="s">
        <v>354</v>
      </c>
      <c r="O56" s="18" t="s">
        <v>63</v>
      </c>
      <c r="P56" s="18" t="s">
        <v>354</v>
      </c>
      <c r="Q56" s="18" t="s">
        <v>63</v>
      </c>
      <c r="R56" s="18" t="s">
        <v>354</v>
      </c>
      <c r="S56" s="18" t="s">
        <v>63</v>
      </c>
      <c r="T56" s="18" t="s">
        <v>354</v>
      </c>
      <c r="U56" s="18" t="s">
        <v>63</v>
      </c>
      <c r="V56" s="18" t="s">
        <v>354</v>
      </c>
      <c r="W56" s="18" t="s">
        <v>63</v>
      </c>
      <c r="X56" s="18" t="s">
        <v>354</v>
      </c>
      <c r="Y56" s="18" t="s">
        <v>63</v>
      </c>
      <c r="Z56" s="18" t="s">
        <v>63</v>
      </c>
      <c r="AA56" s="18" t="s">
        <v>63</v>
      </c>
      <c r="AB56" s="18" t="s">
        <v>354</v>
      </c>
      <c r="AC56" s="18" t="s">
        <v>354</v>
      </c>
    </row>
    <row r="57" spans="1:29" s="2" customFormat="1" ht="15" customHeight="1">
      <c r="A57" s="20" t="s">
        <v>540</v>
      </c>
      <c r="B57" s="22" t="s">
        <v>526</v>
      </c>
      <c r="C57" s="18" t="s">
        <v>354</v>
      </c>
      <c r="D57" s="18" t="s">
        <v>354</v>
      </c>
      <c r="E57" s="18" t="s">
        <v>354</v>
      </c>
      <c r="F57" s="18" t="s">
        <v>354</v>
      </c>
      <c r="G57" s="18" t="s">
        <v>354</v>
      </c>
      <c r="H57" s="18" t="s">
        <v>354</v>
      </c>
      <c r="I57" s="18" t="s">
        <v>63</v>
      </c>
      <c r="J57" s="18" t="s">
        <v>354</v>
      </c>
      <c r="K57" s="18" t="s">
        <v>63</v>
      </c>
      <c r="L57" s="18" t="s">
        <v>354</v>
      </c>
      <c r="M57" s="18" t="s">
        <v>63</v>
      </c>
      <c r="N57" s="18" t="s">
        <v>354</v>
      </c>
      <c r="O57" s="18" t="s">
        <v>63</v>
      </c>
      <c r="P57" s="18" t="s">
        <v>354</v>
      </c>
      <c r="Q57" s="18" t="s">
        <v>63</v>
      </c>
      <c r="R57" s="18" t="s">
        <v>354</v>
      </c>
      <c r="S57" s="18" t="s">
        <v>63</v>
      </c>
      <c r="T57" s="18" t="s">
        <v>354</v>
      </c>
      <c r="U57" s="18" t="s">
        <v>63</v>
      </c>
      <c r="V57" s="18" t="s">
        <v>354</v>
      </c>
      <c r="W57" s="18" t="s">
        <v>63</v>
      </c>
      <c r="X57" s="18" t="s">
        <v>354</v>
      </c>
      <c r="Y57" s="18" t="s">
        <v>63</v>
      </c>
      <c r="Z57" s="18" t="s">
        <v>63</v>
      </c>
      <c r="AA57" s="18" t="s">
        <v>63</v>
      </c>
      <c r="AB57" s="18" t="s">
        <v>354</v>
      </c>
      <c r="AC57" s="18" t="s">
        <v>354</v>
      </c>
    </row>
    <row r="58" spans="1:29" s="2" customFormat="1" ht="15" customHeight="1">
      <c r="A58" s="20" t="s">
        <v>541</v>
      </c>
      <c r="B58" s="22" t="s">
        <v>528</v>
      </c>
      <c r="C58" s="18" t="s">
        <v>354</v>
      </c>
      <c r="D58" s="18" t="s">
        <v>354</v>
      </c>
      <c r="E58" s="18" t="s">
        <v>354</v>
      </c>
      <c r="F58" s="18" t="s">
        <v>354</v>
      </c>
      <c r="G58" s="18" t="s">
        <v>354</v>
      </c>
      <c r="H58" s="18" t="s">
        <v>354</v>
      </c>
      <c r="I58" s="18" t="s">
        <v>63</v>
      </c>
      <c r="J58" s="18" t="s">
        <v>354</v>
      </c>
      <c r="K58" s="18" t="s">
        <v>63</v>
      </c>
      <c r="L58" s="18" t="s">
        <v>354</v>
      </c>
      <c r="M58" s="18" t="s">
        <v>63</v>
      </c>
      <c r="N58" s="18" t="s">
        <v>354</v>
      </c>
      <c r="O58" s="18" t="s">
        <v>63</v>
      </c>
      <c r="P58" s="18" t="s">
        <v>354</v>
      </c>
      <c r="Q58" s="18" t="s">
        <v>63</v>
      </c>
      <c r="R58" s="18" t="s">
        <v>354</v>
      </c>
      <c r="S58" s="18" t="s">
        <v>63</v>
      </c>
      <c r="T58" s="18" t="s">
        <v>354</v>
      </c>
      <c r="U58" s="18" t="s">
        <v>63</v>
      </c>
      <c r="V58" s="18" t="s">
        <v>354</v>
      </c>
      <c r="W58" s="18" t="s">
        <v>63</v>
      </c>
      <c r="X58" s="18" t="s">
        <v>354</v>
      </c>
      <c r="Y58" s="18" t="s">
        <v>63</v>
      </c>
      <c r="Z58" s="18" t="s">
        <v>63</v>
      </c>
      <c r="AA58" s="18" t="s">
        <v>63</v>
      </c>
      <c r="AB58" s="18" t="s">
        <v>354</v>
      </c>
      <c r="AC58" s="18" t="s">
        <v>354</v>
      </c>
    </row>
    <row r="59" spans="1:29" ht="29.1" customHeight="1">
      <c r="A59" s="20" t="s">
        <v>27</v>
      </c>
      <c r="B59" s="21" t="s">
        <v>542</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5" customHeight="1">
      <c r="A60" s="20" t="s">
        <v>543</v>
      </c>
      <c r="B60" s="22" t="s">
        <v>544</v>
      </c>
      <c r="C60" s="18" t="s">
        <v>545</v>
      </c>
      <c r="D60" s="18" t="s">
        <v>482</v>
      </c>
      <c r="E60" s="18" t="s">
        <v>545</v>
      </c>
      <c r="F60" s="18" t="s">
        <v>482</v>
      </c>
      <c r="G60" s="18" t="s">
        <v>482</v>
      </c>
      <c r="H60" s="18" t="s">
        <v>354</v>
      </c>
      <c r="I60" s="18" t="s">
        <v>63</v>
      </c>
      <c r="J60" s="18" t="s">
        <v>354</v>
      </c>
      <c r="K60" s="18" t="s">
        <v>63</v>
      </c>
      <c r="L60" s="18" t="s">
        <v>354</v>
      </c>
      <c r="M60" s="18" t="s">
        <v>63</v>
      </c>
      <c r="N60" s="18" t="s">
        <v>354</v>
      </c>
      <c r="O60" s="18" t="s">
        <v>63</v>
      </c>
      <c r="P60" s="18" t="s">
        <v>354</v>
      </c>
      <c r="Q60" s="18" t="s">
        <v>63</v>
      </c>
      <c r="R60" s="18" t="s">
        <v>354</v>
      </c>
      <c r="S60" s="18" t="s">
        <v>63</v>
      </c>
      <c r="T60" s="18" t="s">
        <v>354</v>
      </c>
      <c r="U60" s="18" t="s">
        <v>63</v>
      </c>
      <c r="V60" s="18" t="s">
        <v>354</v>
      </c>
      <c r="W60" s="18" t="s">
        <v>63</v>
      </c>
      <c r="X60" s="18" t="s">
        <v>354</v>
      </c>
      <c r="Y60" s="18" t="s">
        <v>63</v>
      </c>
      <c r="Z60" s="18" t="s">
        <v>63</v>
      </c>
      <c r="AA60" s="18" t="s">
        <v>63</v>
      </c>
      <c r="AB60" s="18" t="s">
        <v>354</v>
      </c>
      <c r="AC60" s="18" t="s">
        <v>354</v>
      </c>
    </row>
    <row r="61" spans="1:29" s="2" customFormat="1" ht="15" customHeight="1">
      <c r="A61" s="20" t="s">
        <v>546</v>
      </c>
      <c r="B61" s="22" t="s">
        <v>547</v>
      </c>
      <c r="C61" s="18" t="s">
        <v>354</v>
      </c>
      <c r="D61" s="18" t="s">
        <v>354</v>
      </c>
      <c r="E61" s="18" t="s">
        <v>354</v>
      </c>
      <c r="F61" s="18" t="s">
        <v>354</v>
      </c>
      <c r="G61" s="18" t="s">
        <v>354</v>
      </c>
      <c r="H61" s="18" t="s">
        <v>354</v>
      </c>
      <c r="I61" s="18" t="s">
        <v>63</v>
      </c>
      <c r="J61" s="18" t="s">
        <v>354</v>
      </c>
      <c r="K61" s="18" t="s">
        <v>63</v>
      </c>
      <c r="L61" s="18" t="s">
        <v>354</v>
      </c>
      <c r="M61" s="18" t="s">
        <v>63</v>
      </c>
      <c r="N61" s="18" t="s">
        <v>354</v>
      </c>
      <c r="O61" s="18" t="s">
        <v>63</v>
      </c>
      <c r="P61" s="18" t="s">
        <v>354</v>
      </c>
      <c r="Q61" s="18" t="s">
        <v>63</v>
      </c>
      <c r="R61" s="18" t="s">
        <v>354</v>
      </c>
      <c r="S61" s="18" t="s">
        <v>63</v>
      </c>
      <c r="T61" s="18" t="s">
        <v>354</v>
      </c>
      <c r="U61" s="18" t="s">
        <v>63</v>
      </c>
      <c r="V61" s="18" t="s">
        <v>354</v>
      </c>
      <c r="W61" s="18" t="s">
        <v>63</v>
      </c>
      <c r="X61" s="18" t="s">
        <v>354</v>
      </c>
      <c r="Y61" s="18" t="s">
        <v>63</v>
      </c>
      <c r="Z61" s="18" t="s">
        <v>63</v>
      </c>
      <c r="AA61" s="18" t="s">
        <v>63</v>
      </c>
      <c r="AB61" s="18" t="s">
        <v>354</v>
      </c>
      <c r="AC61" s="18" t="s">
        <v>354</v>
      </c>
    </row>
    <row r="62" spans="1:29" s="2" customFormat="1" ht="15" customHeight="1">
      <c r="A62" s="20" t="s">
        <v>548</v>
      </c>
      <c r="B62" s="22" t="s">
        <v>549</v>
      </c>
      <c r="C62" s="18" t="s">
        <v>354</v>
      </c>
      <c r="D62" s="18" t="s">
        <v>354</v>
      </c>
      <c r="E62" s="18" t="s">
        <v>354</v>
      </c>
      <c r="F62" s="18" t="s">
        <v>354</v>
      </c>
      <c r="G62" s="18" t="s">
        <v>354</v>
      </c>
      <c r="H62" s="18" t="s">
        <v>354</v>
      </c>
      <c r="I62" s="18" t="s">
        <v>63</v>
      </c>
      <c r="J62" s="18" t="s">
        <v>354</v>
      </c>
      <c r="K62" s="18" t="s">
        <v>63</v>
      </c>
      <c r="L62" s="18" t="s">
        <v>354</v>
      </c>
      <c r="M62" s="18" t="s">
        <v>63</v>
      </c>
      <c r="N62" s="18" t="s">
        <v>354</v>
      </c>
      <c r="O62" s="18" t="s">
        <v>63</v>
      </c>
      <c r="P62" s="18" t="s">
        <v>354</v>
      </c>
      <c r="Q62" s="18" t="s">
        <v>63</v>
      </c>
      <c r="R62" s="18" t="s">
        <v>354</v>
      </c>
      <c r="S62" s="18" t="s">
        <v>63</v>
      </c>
      <c r="T62" s="18" t="s">
        <v>354</v>
      </c>
      <c r="U62" s="18" t="s">
        <v>63</v>
      </c>
      <c r="V62" s="18" t="s">
        <v>354</v>
      </c>
      <c r="W62" s="18" t="s">
        <v>63</v>
      </c>
      <c r="X62" s="18" t="s">
        <v>354</v>
      </c>
      <c r="Y62" s="18" t="s">
        <v>63</v>
      </c>
      <c r="Z62" s="18" t="s">
        <v>63</v>
      </c>
      <c r="AA62" s="18" t="s">
        <v>63</v>
      </c>
      <c r="AB62" s="18" t="s">
        <v>354</v>
      </c>
      <c r="AC62" s="18" t="s">
        <v>354</v>
      </c>
    </row>
    <row r="63" spans="1:29" s="2" customFormat="1" ht="15" customHeight="1">
      <c r="A63" s="20" t="s">
        <v>550</v>
      </c>
      <c r="B63" s="22" t="s">
        <v>551</v>
      </c>
      <c r="C63" s="18" t="s">
        <v>354</v>
      </c>
      <c r="D63" s="18" t="s">
        <v>354</v>
      </c>
      <c r="E63" s="18" t="s">
        <v>354</v>
      </c>
      <c r="F63" s="18" t="s">
        <v>354</v>
      </c>
      <c r="G63" s="18" t="s">
        <v>354</v>
      </c>
      <c r="H63" s="18" t="s">
        <v>354</v>
      </c>
      <c r="I63" s="18" t="s">
        <v>63</v>
      </c>
      <c r="J63" s="18" t="s">
        <v>354</v>
      </c>
      <c r="K63" s="18" t="s">
        <v>63</v>
      </c>
      <c r="L63" s="18" t="s">
        <v>354</v>
      </c>
      <c r="M63" s="18" t="s">
        <v>63</v>
      </c>
      <c r="N63" s="18" t="s">
        <v>354</v>
      </c>
      <c r="O63" s="18" t="s">
        <v>63</v>
      </c>
      <c r="P63" s="18" t="s">
        <v>354</v>
      </c>
      <c r="Q63" s="18" t="s">
        <v>63</v>
      </c>
      <c r="R63" s="18" t="s">
        <v>354</v>
      </c>
      <c r="S63" s="18" t="s">
        <v>63</v>
      </c>
      <c r="T63" s="18" t="s">
        <v>354</v>
      </c>
      <c r="U63" s="18" t="s">
        <v>63</v>
      </c>
      <c r="V63" s="18" t="s">
        <v>354</v>
      </c>
      <c r="W63" s="18" t="s">
        <v>63</v>
      </c>
      <c r="X63" s="18" t="s">
        <v>354</v>
      </c>
      <c r="Y63" s="18" t="s">
        <v>63</v>
      </c>
      <c r="Z63" s="18" t="s">
        <v>63</v>
      </c>
      <c r="AA63" s="18" t="s">
        <v>63</v>
      </c>
      <c r="AB63" s="18" t="s">
        <v>354</v>
      </c>
      <c r="AC63" s="18" t="s">
        <v>354</v>
      </c>
    </row>
    <row r="64" spans="1:29" s="2" customFormat="1" ht="15" customHeight="1">
      <c r="A64" s="20" t="s">
        <v>552</v>
      </c>
      <c r="B64" s="22" t="s">
        <v>553</v>
      </c>
      <c r="C64" s="18" t="s">
        <v>511</v>
      </c>
      <c r="D64" s="18" t="s">
        <v>554</v>
      </c>
      <c r="E64" s="18" t="s">
        <v>511</v>
      </c>
      <c r="F64" s="18" t="s">
        <v>554</v>
      </c>
      <c r="G64" s="18" t="s">
        <v>554</v>
      </c>
      <c r="H64" s="18" t="s">
        <v>354</v>
      </c>
      <c r="I64" s="18" t="s">
        <v>63</v>
      </c>
      <c r="J64" s="18" t="s">
        <v>354</v>
      </c>
      <c r="K64" s="18" t="s">
        <v>63</v>
      </c>
      <c r="L64" s="18" t="s">
        <v>354</v>
      </c>
      <c r="M64" s="18" t="s">
        <v>63</v>
      </c>
      <c r="N64" s="18" t="s">
        <v>354</v>
      </c>
      <c r="O64" s="18" t="s">
        <v>63</v>
      </c>
      <c r="P64" s="18" t="s">
        <v>354</v>
      </c>
      <c r="Q64" s="18" t="s">
        <v>63</v>
      </c>
      <c r="R64" s="18" t="s">
        <v>354</v>
      </c>
      <c r="S64" s="18" t="s">
        <v>63</v>
      </c>
      <c r="T64" s="18" t="s">
        <v>354</v>
      </c>
      <c r="U64" s="18" t="s">
        <v>63</v>
      </c>
      <c r="V64" s="18" t="s">
        <v>354</v>
      </c>
      <c r="W64" s="18" t="s">
        <v>63</v>
      </c>
      <c r="X64" s="18" t="s">
        <v>354</v>
      </c>
      <c r="Y64" s="18" t="s">
        <v>63</v>
      </c>
      <c r="Z64" s="18" t="s">
        <v>63</v>
      </c>
      <c r="AA64" s="18" t="s">
        <v>63</v>
      </c>
      <c r="AB64" s="18" t="s">
        <v>354</v>
      </c>
      <c r="AC64" s="18" t="s">
        <v>354</v>
      </c>
    </row>
    <row r="65" spans="1:29" s="2" customFormat="1" ht="15" customHeight="1">
      <c r="A65" s="20" t="s">
        <v>555</v>
      </c>
      <c r="B65" s="22" t="s">
        <v>519</v>
      </c>
      <c r="C65" s="18" t="s">
        <v>354</v>
      </c>
      <c r="D65" s="18" t="s">
        <v>520</v>
      </c>
      <c r="E65" s="18" t="s">
        <v>354</v>
      </c>
      <c r="F65" s="18" t="s">
        <v>520</v>
      </c>
      <c r="G65" s="18" t="s">
        <v>520</v>
      </c>
      <c r="H65" s="18" t="s">
        <v>354</v>
      </c>
      <c r="I65" s="18" t="s">
        <v>63</v>
      </c>
      <c r="J65" s="18" t="s">
        <v>354</v>
      </c>
      <c r="K65" s="18" t="s">
        <v>63</v>
      </c>
      <c r="L65" s="18" t="s">
        <v>354</v>
      </c>
      <c r="M65" s="18" t="s">
        <v>63</v>
      </c>
      <c r="N65" s="18" t="s">
        <v>354</v>
      </c>
      <c r="O65" s="18" t="s">
        <v>63</v>
      </c>
      <c r="P65" s="18" t="s">
        <v>354</v>
      </c>
      <c r="Q65" s="18" t="s">
        <v>63</v>
      </c>
      <c r="R65" s="18" t="s">
        <v>354</v>
      </c>
      <c r="S65" s="18" t="s">
        <v>63</v>
      </c>
      <c r="T65" s="18" t="s">
        <v>354</v>
      </c>
      <c r="U65" s="18" t="s">
        <v>63</v>
      </c>
      <c r="V65" s="18" t="s">
        <v>354</v>
      </c>
      <c r="W65" s="18" t="s">
        <v>63</v>
      </c>
      <c r="X65" s="18" t="s">
        <v>354</v>
      </c>
      <c r="Y65" s="18" t="s">
        <v>63</v>
      </c>
      <c r="Z65" s="18" t="s">
        <v>63</v>
      </c>
      <c r="AA65" s="18" t="s">
        <v>63</v>
      </c>
      <c r="AB65" s="18" t="s">
        <v>354</v>
      </c>
      <c r="AC65" s="18" t="s">
        <v>354</v>
      </c>
    </row>
    <row r="66" spans="1:29" s="2" customFormat="1" ht="15" customHeight="1">
      <c r="A66" s="20" t="s">
        <v>556</v>
      </c>
      <c r="B66" s="22" t="s">
        <v>522</v>
      </c>
      <c r="C66" s="18" t="s">
        <v>354</v>
      </c>
      <c r="D66" s="18" t="s">
        <v>354</v>
      </c>
      <c r="E66" s="18" t="s">
        <v>354</v>
      </c>
      <c r="F66" s="18" t="s">
        <v>354</v>
      </c>
      <c r="G66" s="18" t="s">
        <v>354</v>
      </c>
      <c r="H66" s="18" t="s">
        <v>354</v>
      </c>
      <c r="I66" s="18" t="s">
        <v>63</v>
      </c>
      <c r="J66" s="18" t="s">
        <v>354</v>
      </c>
      <c r="K66" s="18" t="s">
        <v>63</v>
      </c>
      <c r="L66" s="18" t="s">
        <v>354</v>
      </c>
      <c r="M66" s="18" t="s">
        <v>63</v>
      </c>
      <c r="N66" s="18" t="s">
        <v>354</v>
      </c>
      <c r="O66" s="18" t="s">
        <v>63</v>
      </c>
      <c r="P66" s="18" t="s">
        <v>354</v>
      </c>
      <c r="Q66" s="18" t="s">
        <v>63</v>
      </c>
      <c r="R66" s="18" t="s">
        <v>354</v>
      </c>
      <c r="S66" s="18" t="s">
        <v>63</v>
      </c>
      <c r="T66" s="18" t="s">
        <v>354</v>
      </c>
      <c r="U66" s="18" t="s">
        <v>63</v>
      </c>
      <c r="V66" s="18" t="s">
        <v>354</v>
      </c>
      <c r="W66" s="18" t="s">
        <v>63</v>
      </c>
      <c r="X66" s="18" t="s">
        <v>354</v>
      </c>
      <c r="Y66" s="18" t="s">
        <v>63</v>
      </c>
      <c r="Z66" s="18" t="s">
        <v>63</v>
      </c>
      <c r="AA66" s="18" t="s">
        <v>63</v>
      </c>
      <c r="AB66" s="18" t="s">
        <v>354</v>
      </c>
      <c r="AC66" s="18" t="s">
        <v>354</v>
      </c>
    </row>
    <row r="67" spans="1:29" s="2" customFormat="1" ht="15" customHeight="1">
      <c r="A67" s="20" t="s">
        <v>557</v>
      </c>
      <c r="B67" s="22" t="s">
        <v>524</v>
      </c>
      <c r="C67" s="18" t="s">
        <v>354</v>
      </c>
      <c r="D67" s="18" t="s">
        <v>354</v>
      </c>
      <c r="E67" s="18" t="s">
        <v>354</v>
      </c>
      <c r="F67" s="18" t="s">
        <v>354</v>
      </c>
      <c r="G67" s="18" t="s">
        <v>354</v>
      </c>
      <c r="H67" s="18" t="s">
        <v>354</v>
      </c>
      <c r="I67" s="18" t="s">
        <v>63</v>
      </c>
      <c r="J67" s="18" t="s">
        <v>354</v>
      </c>
      <c r="K67" s="18" t="s">
        <v>63</v>
      </c>
      <c r="L67" s="18" t="s">
        <v>354</v>
      </c>
      <c r="M67" s="18" t="s">
        <v>63</v>
      </c>
      <c r="N67" s="18" t="s">
        <v>354</v>
      </c>
      <c r="O67" s="18" t="s">
        <v>63</v>
      </c>
      <c r="P67" s="18" t="s">
        <v>354</v>
      </c>
      <c r="Q67" s="18" t="s">
        <v>63</v>
      </c>
      <c r="R67" s="18" t="s">
        <v>354</v>
      </c>
      <c r="S67" s="18" t="s">
        <v>63</v>
      </c>
      <c r="T67" s="18" t="s">
        <v>354</v>
      </c>
      <c r="U67" s="18" t="s">
        <v>63</v>
      </c>
      <c r="V67" s="18" t="s">
        <v>354</v>
      </c>
      <c r="W67" s="18" t="s">
        <v>63</v>
      </c>
      <c r="X67" s="18" t="s">
        <v>354</v>
      </c>
      <c r="Y67" s="18" t="s">
        <v>63</v>
      </c>
      <c r="Z67" s="18" t="s">
        <v>63</v>
      </c>
      <c r="AA67" s="18" t="s">
        <v>63</v>
      </c>
      <c r="AB67" s="18" t="s">
        <v>354</v>
      </c>
      <c r="AC67" s="18" t="s">
        <v>354</v>
      </c>
    </row>
    <row r="68" spans="1:29" s="2" customFormat="1" ht="15" customHeight="1">
      <c r="A68" s="20" t="s">
        <v>558</v>
      </c>
      <c r="B68" s="22" t="s">
        <v>526</v>
      </c>
      <c r="C68" s="18" t="s">
        <v>354</v>
      </c>
      <c r="D68" s="18" t="s">
        <v>354</v>
      </c>
      <c r="E68" s="18" t="s">
        <v>354</v>
      </c>
      <c r="F68" s="18" t="s">
        <v>354</v>
      </c>
      <c r="G68" s="18" t="s">
        <v>354</v>
      </c>
      <c r="H68" s="18" t="s">
        <v>354</v>
      </c>
      <c r="I68" s="18" t="s">
        <v>63</v>
      </c>
      <c r="J68" s="18" t="s">
        <v>354</v>
      </c>
      <c r="K68" s="18" t="s">
        <v>63</v>
      </c>
      <c r="L68" s="18" t="s">
        <v>354</v>
      </c>
      <c r="M68" s="18" t="s">
        <v>63</v>
      </c>
      <c r="N68" s="18" t="s">
        <v>354</v>
      </c>
      <c r="O68" s="18" t="s">
        <v>63</v>
      </c>
      <c r="P68" s="18" t="s">
        <v>354</v>
      </c>
      <c r="Q68" s="18" t="s">
        <v>63</v>
      </c>
      <c r="R68" s="18" t="s">
        <v>354</v>
      </c>
      <c r="S68" s="18" t="s">
        <v>63</v>
      </c>
      <c r="T68" s="18" t="s">
        <v>354</v>
      </c>
      <c r="U68" s="18" t="s">
        <v>63</v>
      </c>
      <c r="V68" s="18" t="s">
        <v>354</v>
      </c>
      <c r="W68" s="18" t="s">
        <v>63</v>
      </c>
      <c r="X68" s="18" t="s">
        <v>354</v>
      </c>
      <c r="Y68" s="18" t="s">
        <v>63</v>
      </c>
      <c r="Z68" s="18" t="s">
        <v>63</v>
      </c>
      <c r="AA68" s="18" t="s">
        <v>63</v>
      </c>
      <c r="AB68" s="18" t="s">
        <v>354</v>
      </c>
      <c r="AC68" s="18" t="s">
        <v>354</v>
      </c>
    </row>
    <row r="69" spans="1:29" s="2" customFormat="1" ht="15" customHeight="1">
      <c r="A69" s="20" t="s">
        <v>559</v>
      </c>
      <c r="B69" s="22" t="s">
        <v>528</v>
      </c>
      <c r="C69" s="18" t="s">
        <v>354</v>
      </c>
      <c r="D69" s="18" t="s">
        <v>354</v>
      </c>
      <c r="E69" s="18" t="s">
        <v>354</v>
      </c>
      <c r="F69" s="18" t="s">
        <v>354</v>
      </c>
      <c r="G69" s="18" t="s">
        <v>354</v>
      </c>
      <c r="H69" s="18" t="s">
        <v>354</v>
      </c>
      <c r="I69" s="18" t="s">
        <v>63</v>
      </c>
      <c r="J69" s="18" t="s">
        <v>354</v>
      </c>
      <c r="K69" s="18" t="s">
        <v>63</v>
      </c>
      <c r="L69" s="18" t="s">
        <v>354</v>
      </c>
      <c r="M69" s="18" t="s">
        <v>63</v>
      </c>
      <c r="N69" s="18" t="s">
        <v>354</v>
      </c>
      <c r="O69" s="18" t="s">
        <v>63</v>
      </c>
      <c r="P69" s="18" t="s">
        <v>354</v>
      </c>
      <c r="Q69" s="18" t="s">
        <v>63</v>
      </c>
      <c r="R69" s="18" t="s">
        <v>354</v>
      </c>
      <c r="S69" s="18" t="s">
        <v>63</v>
      </c>
      <c r="T69" s="18" t="s">
        <v>354</v>
      </c>
      <c r="U69" s="18" t="s">
        <v>63</v>
      </c>
      <c r="V69" s="18" t="s">
        <v>354</v>
      </c>
      <c r="W69" s="18" t="s">
        <v>63</v>
      </c>
      <c r="X69" s="18" t="s">
        <v>354</v>
      </c>
      <c r="Y69" s="18" t="s">
        <v>63</v>
      </c>
      <c r="Z69" s="18" t="s">
        <v>63</v>
      </c>
      <c r="AA69" s="18" t="s">
        <v>63</v>
      </c>
      <c r="AB69" s="18" t="s">
        <v>354</v>
      </c>
      <c r="AC69" s="18" t="s">
        <v>354</v>
      </c>
    </row>
    <row r="70" spans="1:29" s="2" customFormat="1" ht="44.1" customHeight="1">
      <c r="A70" s="20" t="s">
        <v>30</v>
      </c>
      <c r="B70" s="22" t="s">
        <v>560</v>
      </c>
      <c r="C70" s="18" t="s">
        <v>354</v>
      </c>
      <c r="D70" s="18" t="s">
        <v>354</v>
      </c>
      <c r="E70" s="18" t="s">
        <v>354</v>
      </c>
      <c r="F70" s="18" t="s">
        <v>354</v>
      </c>
      <c r="G70" s="18" t="s">
        <v>354</v>
      </c>
      <c r="H70" s="18" t="s">
        <v>354</v>
      </c>
      <c r="I70" s="18" t="s">
        <v>63</v>
      </c>
      <c r="J70" s="18" t="s">
        <v>354</v>
      </c>
      <c r="K70" s="18" t="s">
        <v>63</v>
      </c>
      <c r="L70" s="18" t="s">
        <v>354</v>
      </c>
      <c r="M70" s="18" t="s">
        <v>63</v>
      </c>
      <c r="N70" s="18" t="s">
        <v>354</v>
      </c>
      <c r="O70" s="18" t="s">
        <v>63</v>
      </c>
      <c r="P70" s="18" t="s">
        <v>354</v>
      </c>
      <c r="Q70" s="18" t="s">
        <v>63</v>
      </c>
      <c r="R70" s="18" t="s">
        <v>354</v>
      </c>
      <c r="S70" s="18" t="s">
        <v>63</v>
      </c>
      <c r="T70" s="18" t="s">
        <v>354</v>
      </c>
      <c r="U70" s="18" t="s">
        <v>63</v>
      </c>
      <c r="V70" s="18" t="s">
        <v>354</v>
      </c>
      <c r="W70" s="18" t="s">
        <v>63</v>
      </c>
      <c r="X70" s="18" t="s">
        <v>354</v>
      </c>
      <c r="Y70" s="18" t="s">
        <v>63</v>
      </c>
      <c r="Z70" s="18" t="s">
        <v>63</v>
      </c>
      <c r="AA70" s="18" t="s">
        <v>63</v>
      </c>
      <c r="AB70" s="18" t="s">
        <v>354</v>
      </c>
      <c r="AC70" s="18" t="s">
        <v>354</v>
      </c>
    </row>
    <row r="71" spans="1:29" s="2" customFormat="1" ht="15" customHeight="1">
      <c r="A71" s="20" t="s">
        <v>33</v>
      </c>
      <c r="B71" s="21" t="s">
        <v>561</v>
      </c>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row>
    <row r="72" spans="1:29" s="2" customFormat="1" ht="15" customHeight="1">
      <c r="A72" s="20" t="s">
        <v>562</v>
      </c>
      <c r="B72" s="22" t="s">
        <v>531</v>
      </c>
      <c r="C72" s="18" t="s">
        <v>354</v>
      </c>
      <c r="D72" s="18" t="s">
        <v>354</v>
      </c>
      <c r="E72" s="18" t="s">
        <v>354</v>
      </c>
      <c r="F72" s="18" t="s">
        <v>354</v>
      </c>
      <c r="G72" s="18" t="s">
        <v>354</v>
      </c>
      <c r="H72" s="18" t="s">
        <v>354</v>
      </c>
      <c r="I72" s="18" t="s">
        <v>63</v>
      </c>
      <c r="J72" s="18" t="s">
        <v>354</v>
      </c>
      <c r="K72" s="18" t="s">
        <v>63</v>
      </c>
      <c r="L72" s="18" t="s">
        <v>354</v>
      </c>
      <c r="M72" s="18" t="s">
        <v>63</v>
      </c>
      <c r="N72" s="18" t="s">
        <v>354</v>
      </c>
      <c r="O72" s="18" t="s">
        <v>63</v>
      </c>
      <c r="P72" s="18" t="s">
        <v>354</v>
      </c>
      <c r="Q72" s="18" t="s">
        <v>63</v>
      </c>
      <c r="R72" s="18" t="s">
        <v>354</v>
      </c>
      <c r="S72" s="18" t="s">
        <v>63</v>
      </c>
      <c r="T72" s="18" t="s">
        <v>354</v>
      </c>
      <c r="U72" s="18" t="s">
        <v>63</v>
      </c>
      <c r="V72" s="18" t="s">
        <v>354</v>
      </c>
      <c r="W72" s="18" t="s">
        <v>63</v>
      </c>
      <c r="X72" s="18" t="s">
        <v>354</v>
      </c>
      <c r="Y72" s="18" t="s">
        <v>63</v>
      </c>
      <c r="Z72" s="18" t="s">
        <v>63</v>
      </c>
      <c r="AA72" s="18" t="s">
        <v>63</v>
      </c>
      <c r="AB72" s="18" t="s">
        <v>354</v>
      </c>
      <c r="AC72" s="18" t="s">
        <v>354</v>
      </c>
    </row>
    <row r="73" spans="1:29" s="2" customFormat="1" ht="29.1" customHeight="1">
      <c r="A73" s="20" t="s">
        <v>563</v>
      </c>
      <c r="B73" s="22" t="s">
        <v>506</v>
      </c>
      <c r="C73" s="18" t="s">
        <v>354</v>
      </c>
      <c r="D73" s="18" t="s">
        <v>354</v>
      </c>
      <c r="E73" s="18" t="s">
        <v>354</v>
      </c>
      <c r="F73" s="18" t="s">
        <v>354</v>
      </c>
      <c r="G73" s="18" t="s">
        <v>354</v>
      </c>
      <c r="H73" s="18" t="s">
        <v>354</v>
      </c>
      <c r="I73" s="18" t="s">
        <v>63</v>
      </c>
      <c r="J73" s="18" t="s">
        <v>354</v>
      </c>
      <c r="K73" s="18" t="s">
        <v>63</v>
      </c>
      <c r="L73" s="18" t="s">
        <v>354</v>
      </c>
      <c r="M73" s="18" t="s">
        <v>63</v>
      </c>
      <c r="N73" s="18" t="s">
        <v>354</v>
      </c>
      <c r="O73" s="18" t="s">
        <v>63</v>
      </c>
      <c r="P73" s="18" t="s">
        <v>354</v>
      </c>
      <c r="Q73" s="18" t="s">
        <v>63</v>
      </c>
      <c r="R73" s="18" t="s">
        <v>354</v>
      </c>
      <c r="S73" s="18" t="s">
        <v>63</v>
      </c>
      <c r="T73" s="18" t="s">
        <v>354</v>
      </c>
      <c r="U73" s="18" t="s">
        <v>63</v>
      </c>
      <c r="V73" s="18" t="s">
        <v>354</v>
      </c>
      <c r="W73" s="18" t="s">
        <v>63</v>
      </c>
      <c r="X73" s="18" t="s">
        <v>354</v>
      </c>
      <c r="Y73" s="18" t="s">
        <v>63</v>
      </c>
      <c r="Z73" s="18" t="s">
        <v>63</v>
      </c>
      <c r="AA73" s="18" t="s">
        <v>63</v>
      </c>
      <c r="AB73" s="18" t="s">
        <v>354</v>
      </c>
      <c r="AC73" s="18" t="s">
        <v>354</v>
      </c>
    </row>
    <row r="74" spans="1:29" s="2" customFormat="1" ht="15" customHeight="1">
      <c r="A74" s="20" t="s">
        <v>564</v>
      </c>
      <c r="B74" s="22" t="s">
        <v>508</v>
      </c>
      <c r="C74" s="18" t="s">
        <v>354</v>
      </c>
      <c r="D74" s="18" t="s">
        <v>354</v>
      </c>
      <c r="E74" s="18" t="s">
        <v>354</v>
      </c>
      <c r="F74" s="18" t="s">
        <v>354</v>
      </c>
      <c r="G74" s="18" t="s">
        <v>354</v>
      </c>
      <c r="H74" s="18" t="s">
        <v>354</v>
      </c>
      <c r="I74" s="18" t="s">
        <v>63</v>
      </c>
      <c r="J74" s="18" t="s">
        <v>354</v>
      </c>
      <c r="K74" s="18" t="s">
        <v>63</v>
      </c>
      <c r="L74" s="18" t="s">
        <v>354</v>
      </c>
      <c r="M74" s="18" t="s">
        <v>63</v>
      </c>
      <c r="N74" s="18" t="s">
        <v>354</v>
      </c>
      <c r="O74" s="18" t="s">
        <v>63</v>
      </c>
      <c r="P74" s="18" t="s">
        <v>354</v>
      </c>
      <c r="Q74" s="18" t="s">
        <v>63</v>
      </c>
      <c r="R74" s="18" t="s">
        <v>354</v>
      </c>
      <c r="S74" s="18" t="s">
        <v>63</v>
      </c>
      <c r="T74" s="18" t="s">
        <v>354</v>
      </c>
      <c r="U74" s="18" t="s">
        <v>63</v>
      </c>
      <c r="V74" s="18" t="s">
        <v>354</v>
      </c>
      <c r="W74" s="18" t="s">
        <v>63</v>
      </c>
      <c r="X74" s="18" t="s">
        <v>354</v>
      </c>
      <c r="Y74" s="18" t="s">
        <v>63</v>
      </c>
      <c r="Z74" s="18" t="s">
        <v>63</v>
      </c>
      <c r="AA74" s="18" t="s">
        <v>63</v>
      </c>
      <c r="AB74" s="18" t="s">
        <v>354</v>
      </c>
      <c r="AC74" s="18" t="s">
        <v>354</v>
      </c>
    </row>
    <row r="75" spans="1:29" s="2" customFormat="1" ht="15" customHeight="1">
      <c r="A75" s="20" t="s">
        <v>565</v>
      </c>
      <c r="B75" s="22" t="s">
        <v>566</v>
      </c>
      <c r="C75" s="18" t="s">
        <v>354</v>
      </c>
      <c r="D75" s="18" t="s">
        <v>354</v>
      </c>
      <c r="E75" s="18" t="s">
        <v>354</v>
      </c>
      <c r="F75" s="18" t="s">
        <v>354</v>
      </c>
      <c r="G75" s="18" t="s">
        <v>354</v>
      </c>
      <c r="H75" s="18" t="s">
        <v>354</v>
      </c>
      <c r="I75" s="18" t="s">
        <v>63</v>
      </c>
      <c r="J75" s="18" t="s">
        <v>354</v>
      </c>
      <c r="K75" s="18" t="s">
        <v>63</v>
      </c>
      <c r="L75" s="18" t="s">
        <v>354</v>
      </c>
      <c r="M75" s="18" t="s">
        <v>63</v>
      </c>
      <c r="N75" s="18" t="s">
        <v>354</v>
      </c>
      <c r="O75" s="18" t="s">
        <v>63</v>
      </c>
      <c r="P75" s="18" t="s">
        <v>354</v>
      </c>
      <c r="Q75" s="18" t="s">
        <v>63</v>
      </c>
      <c r="R75" s="18" t="s">
        <v>354</v>
      </c>
      <c r="S75" s="18" t="s">
        <v>63</v>
      </c>
      <c r="T75" s="18" t="s">
        <v>354</v>
      </c>
      <c r="U75" s="18" t="s">
        <v>63</v>
      </c>
      <c r="V75" s="18" t="s">
        <v>354</v>
      </c>
      <c r="W75" s="18" t="s">
        <v>63</v>
      </c>
      <c r="X75" s="18" t="s">
        <v>354</v>
      </c>
      <c r="Y75" s="18" t="s">
        <v>63</v>
      </c>
      <c r="Z75" s="18" t="s">
        <v>63</v>
      </c>
      <c r="AA75" s="18" t="s">
        <v>63</v>
      </c>
      <c r="AB75" s="18" t="s">
        <v>354</v>
      </c>
      <c r="AC75" s="18" t="s">
        <v>354</v>
      </c>
    </row>
    <row r="76" spans="1:29" s="2" customFormat="1" ht="15" customHeight="1">
      <c r="A76" s="20" t="s">
        <v>567</v>
      </c>
      <c r="B76" s="22" t="s">
        <v>519</v>
      </c>
      <c r="C76" s="18" t="s">
        <v>354</v>
      </c>
      <c r="D76" s="18" t="s">
        <v>354</v>
      </c>
      <c r="E76" s="18" t="s">
        <v>354</v>
      </c>
      <c r="F76" s="18" t="s">
        <v>354</v>
      </c>
      <c r="G76" s="18" t="s">
        <v>354</v>
      </c>
      <c r="H76" s="18" t="s">
        <v>354</v>
      </c>
      <c r="I76" s="18" t="s">
        <v>63</v>
      </c>
      <c r="J76" s="18" t="s">
        <v>354</v>
      </c>
      <c r="K76" s="18" t="s">
        <v>63</v>
      </c>
      <c r="L76" s="18" t="s">
        <v>354</v>
      </c>
      <c r="M76" s="18" t="s">
        <v>63</v>
      </c>
      <c r="N76" s="18" t="s">
        <v>354</v>
      </c>
      <c r="O76" s="18" t="s">
        <v>63</v>
      </c>
      <c r="P76" s="18" t="s">
        <v>354</v>
      </c>
      <c r="Q76" s="18" t="s">
        <v>63</v>
      </c>
      <c r="R76" s="18" t="s">
        <v>354</v>
      </c>
      <c r="S76" s="18" t="s">
        <v>63</v>
      </c>
      <c r="T76" s="18" t="s">
        <v>354</v>
      </c>
      <c r="U76" s="18" t="s">
        <v>63</v>
      </c>
      <c r="V76" s="18" t="s">
        <v>354</v>
      </c>
      <c r="W76" s="18" t="s">
        <v>63</v>
      </c>
      <c r="X76" s="18" t="s">
        <v>354</v>
      </c>
      <c r="Y76" s="18" t="s">
        <v>63</v>
      </c>
      <c r="Z76" s="18" t="s">
        <v>63</v>
      </c>
      <c r="AA76" s="18" t="s">
        <v>63</v>
      </c>
      <c r="AB76" s="18" t="s">
        <v>354</v>
      </c>
      <c r="AC76" s="18" t="s">
        <v>354</v>
      </c>
    </row>
    <row r="77" spans="1:29" s="2" customFormat="1" ht="15" customHeight="1">
      <c r="A77" s="20" t="s">
        <v>568</v>
      </c>
      <c r="B77" s="22" t="s">
        <v>522</v>
      </c>
      <c r="C77" s="18" t="s">
        <v>354</v>
      </c>
      <c r="D77" s="18" t="s">
        <v>354</v>
      </c>
      <c r="E77" s="18" t="s">
        <v>354</v>
      </c>
      <c r="F77" s="18" t="s">
        <v>354</v>
      </c>
      <c r="G77" s="18" t="s">
        <v>354</v>
      </c>
      <c r="H77" s="18" t="s">
        <v>354</v>
      </c>
      <c r="I77" s="18" t="s">
        <v>63</v>
      </c>
      <c r="J77" s="18" t="s">
        <v>354</v>
      </c>
      <c r="K77" s="18" t="s">
        <v>63</v>
      </c>
      <c r="L77" s="18" t="s">
        <v>354</v>
      </c>
      <c r="M77" s="18" t="s">
        <v>63</v>
      </c>
      <c r="N77" s="18" t="s">
        <v>354</v>
      </c>
      <c r="O77" s="18" t="s">
        <v>63</v>
      </c>
      <c r="P77" s="18" t="s">
        <v>354</v>
      </c>
      <c r="Q77" s="18" t="s">
        <v>63</v>
      </c>
      <c r="R77" s="18" t="s">
        <v>354</v>
      </c>
      <c r="S77" s="18" t="s">
        <v>63</v>
      </c>
      <c r="T77" s="18" t="s">
        <v>354</v>
      </c>
      <c r="U77" s="18" t="s">
        <v>63</v>
      </c>
      <c r="V77" s="18" t="s">
        <v>354</v>
      </c>
      <c r="W77" s="18" t="s">
        <v>63</v>
      </c>
      <c r="X77" s="18" t="s">
        <v>354</v>
      </c>
      <c r="Y77" s="18" t="s">
        <v>63</v>
      </c>
      <c r="Z77" s="18" t="s">
        <v>63</v>
      </c>
      <c r="AA77" s="18" t="s">
        <v>63</v>
      </c>
      <c r="AB77" s="18" t="s">
        <v>354</v>
      </c>
      <c r="AC77" s="18" t="s">
        <v>354</v>
      </c>
    </row>
    <row r="78" spans="1:29" s="2" customFormat="1" ht="15" customHeight="1">
      <c r="A78" s="20" t="s">
        <v>569</v>
      </c>
      <c r="B78" s="22" t="s">
        <v>524</v>
      </c>
      <c r="C78" s="18" t="s">
        <v>354</v>
      </c>
      <c r="D78" s="18" t="s">
        <v>354</v>
      </c>
      <c r="E78" s="18" t="s">
        <v>354</v>
      </c>
      <c r="F78" s="18" t="s">
        <v>354</v>
      </c>
      <c r="G78" s="18" t="s">
        <v>354</v>
      </c>
      <c r="H78" s="18" t="s">
        <v>354</v>
      </c>
      <c r="I78" s="18" t="s">
        <v>63</v>
      </c>
      <c r="J78" s="18" t="s">
        <v>354</v>
      </c>
      <c r="K78" s="18" t="s">
        <v>63</v>
      </c>
      <c r="L78" s="18" t="s">
        <v>354</v>
      </c>
      <c r="M78" s="18" t="s">
        <v>63</v>
      </c>
      <c r="N78" s="18" t="s">
        <v>354</v>
      </c>
      <c r="O78" s="18" t="s">
        <v>63</v>
      </c>
      <c r="P78" s="18" t="s">
        <v>354</v>
      </c>
      <c r="Q78" s="18" t="s">
        <v>63</v>
      </c>
      <c r="R78" s="18" t="s">
        <v>354</v>
      </c>
      <c r="S78" s="18" t="s">
        <v>63</v>
      </c>
      <c r="T78" s="18" t="s">
        <v>354</v>
      </c>
      <c r="U78" s="18" t="s">
        <v>63</v>
      </c>
      <c r="V78" s="18" t="s">
        <v>354</v>
      </c>
      <c r="W78" s="18" t="s">
        <v>63</v>
      </c>
      <c r="X78" s="18" t="s">
        <v>354</v>
      </c>
      <c r="Y78" s="18" t="s">
        <v>63</v>
      </c>
      <c r="Z78" s="18" t="s">
        <v>63</v>
      </c>
      <c r="AA78" s="18" t="s">
        <v>63</v>
      </c>
      <c r="AB78" s="18" t="s">
        <v>354</v>
      </c>
      <c r="AC78" s="18" t="s">
        <v>354</v>
      </c>
    </row>
    <row r="79" spans="1:29" s="2" customFormat="1" ht="15" customHeight="1">
      <c r="A79" s="20" t="s">
        <v>570</v>
      </c>
      <c r="B79" s="22" t="s">
        <v>526</v>
      </c>
      <c r="C79" s="18" t="s">
        <v>354</v>
      </c>
      <c r="D79" s="18" t="s">
        <v>354</v>
      </c>
      <c r="E79" s="18" t="s">
        <v>354</v>
      </c>
      <c r="F79" s="18" t="s">
        <v>354</v>
      </c>
      <c r="G79" s="18" t="s">
        <v>354</v>
      </c>
      <c r="H79" s="18" t="s">
        <v>354</v>
      </c>
      <c r="I79" s="18" t="s">
        <v>63</v>
      </c>
      <c r="J79" s="18" t="s">
        <v>354</v>
      </c>
      <c r="K79" s="18" t="s">
        <v>63</v>
      </c>
      <c r="L79" s="18" t="s">
        <v>354</v>
      </c>
      <c r="M79" s="18" t="s">
        <v>63</v>
      </c>
      <c r="N79" s="18" t="s">
        <v>354</v>
      </c>
      <c r="O79" s="18" t="s">
        <v>63</v>
      </c>
      <c r="P79" s="18" t="s">
        <v>354</v>
      </c>
      <c r="Q79" s="18" t="s">
        <v>63</v>
      </c>
      <c r="R79" s="18" t="s">
        <v>354</v>
      </c>
      <c r="S79" s="18" t="s">
        <v>63</v>
      </c>
      <c r="T79" s="18" t="s">
        <v>354</v>
      </c>
      <c r="U79" s="18" t="s">
        <v>63</v>
      </c>
      <c r="V79" s="18" t="s">
        <v>354</v>
      </c>
      <c r="W79" s="18" t="s">
        <v>63</v>
      </c>
      <c r="X79" s="18" t="s">
        <v>354</v>
      </c>
      <c r="Y79" s="18" t="s">
        <v>63</v>
      </c>
      <c r="Z79" s="18" t="s">
        <v>63</v>
      </c>
      <c r="AA79" s="18" t="s">
        <v>63</v>
      </c>
      <c r="AB79" s="18" t="s">
        <v>354</v>
      </c>
      <c r="AC79" s="18" t="s">
        <v>354</v>
      </c>
    </row>
    <row r="80" spans="1:29" s="2" customFormat="1" ht="15" customHeight="1">
      <c r="A80" s="20" t="s">
        <v>571</v>
      </c>
      <c r="B80" s="22" t="s">
        <v>528</v>
      </c>
      <c r="C80" s="18" t="s">
        <v>354</v>
      </c>
      <c r="D80" s="18" t="s">
        <v>354</v>
      </c>
      <c r="E80" s="18" t="s">
        <v>354</v>
      </c>
      <c r="F80" s="18" t="s">
        <v>354</v>
      </c>
      <c r="G80" s="18" t="s">
        <v>354</v>
      </c>
      <c r="H80" s="18" t="s">
        <v>354</v>
      </c>
      <c r="I80" s="18" t="s">
        <v>63</v>
      </c>
      <c r="J80" s="18" t="s">
        <v>354</v>
      </c>
      <c r="K80" s="18" t="s">
        <v>63</v>
      </c>
      <c r="L80" s="18" t="s">
        <v>354</v>
      </c>
      <c r="M80" s="18" t="s">
        <v>63</v>
      </c>
      <c r="N80" s="18" t="s">
        <v>354</v>
      </c>
      <c r="O80" s="18" t="s">
        <v>63</v>
      </c>
      <c r="P80" s="18" t="s">
        <v>354</v>
      </c>
      <c r="Q80" s="18" t="s">
        <v>63</v>
      </c>
      <c r="R80" s="18" t="s">
        <v>354</v>
      </c>
      <c r="S80" s="18" t="s">
        <v>63</v>
      </c>
      <c r="T80" s="18" t="s">
        <v>354</v>
      </c>
      <c r="U80" s="18" t="s">
        <v>63</v>
      </c>
      <c r="V80" s="18" t="s">
        <v>354</v>
      </c>
      <c r="W80" s="18" t="s">
        <v>63</v>
      </c>
      <c r="X80" s="18" t="s">
        <v>354</v>
      </c>
      <c r="Y80" s="18" t="s">
        <v>63</v>
      </c>
      <c r="Z80" s="18" t="s">
        <v>63</v>
      </c>
      <c r="AA80" s="18" t="s">
        <v>63</v>
      </c>
      <c r="AB80" s="18" t="s">
        <v>354</v>
      </c>
      <c r="AC80" s="18" t="s">
        <v>354</v>
      </c>
    </row>
    <row r="81" ht="11.1" customHeight="1"/>
  </sheetData>
  <mergeCells count="30">
    <mergeCell ref="A4:U4"/>
    <mergeCell ref="A6:U6"/>
    <mergeCell ref="A8:U8"/>
    <mergeCell ref="A9:U9"/>
    <mergeCell ref="A11:U11"/>
    <mergeCell ref="A12:U12"/>
    <mergeCell ref="A14:U14"/>
    <mergeCell ref="A15:U15"/>
    <mergeCell ref="A18:U18"/>
    <mergeCell ref="H20:K20"/>
    <mergeCell ref="L20:O20"/>
    <mergeCell ref="P20:S20"/>
    <mergeCell ref="T20:W20"/>
    <mergeCell ref="A20:A22"/>
    <mergeCell ref="B20:B22"/>
    <mergeCell ref="G20:G22"/>
    <mergeCell ref="C20:D21"/>
    <mergeCell ref="E20:F21"/>
    <mergeCell ref="AB20:AC21"/>
    <mergeCell ref="X20:AA20"/>
    <mergeCell ref="H21:I21"/>
    <mergeCell ref="J21:K21"/>
    <mergeCell ref="L21:M21"/>
    <mergeCell ref="N21:O21"/>
    <mergeCell ref="P21:Q21"/>
    <mergeCell ref="R21:S21"/>
    <mergeCell ref="T21:U21"/>
    <mergeCell ref="V21:W21"/>
    <mergeCell ref="X21:Y21"/>
    <mergeCell ref="Z21:AA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15" zoomScale="60" zoomScaleNormal="60" workbookViewId="0">
      <selection activeCell="J32" sqref="J32"/>
    </sheetView>
  </sheetViews>
  <sheetFormatPr defaultColWidth="9" defaultRowHeight="11.45" customHeight="1"/>
  <cols>
    <col min="1" max="1" width="9" style="2" customWidth="1"/>
    <col min="2" max="2" width="24.5703125" style="2" customWidth="1"/>
    <col min="3" max="3" width="20.42578125" style="2" customWidth="1"/>
    <col min="4" max="4" width="26.85546875" style="2" customWidth="1"/>
    <col min="5" max="11" width="9" style="2" customWidth="1"/>
    <col min="12" max="12" width="16.5703125" style="2" customWidth="1"/>
    <col min="13" max="16" width="9" style="2" customWidth="1"/>
    <col min="17" max="17" width="14.7109375" style="2" customWidth="1"/>
    <col min="18" max="18" width="40" style="2" customWidth="1"/>
    <col min="19" max="19" width="15.140625" style="2" customWidth="1"/>
    <col min="20" max="20" width="15.85546875" style="2" customWidth="1"/>
    <col min="21" max="21" width="13.7109375" style="2" customWidth="1"/>
    <col min="22" max="22" width="26.85546875" style="2" customWidth="1"/>
    <col min="23" max="24" width="9" style="2" customWidth="1"/>
    <col min="25" max="25" width="15.7109375" style="2" customWidth="1"/>
    <col min="26" max="26" width="21.7109375" style="2" customWidth="1"/>
    <col min="27" max="27" width="22.5703125" style="2" customWidth="1"/>
    <col min="28" max="28" width="21.85546875" style="2" customWidth="1"/>
    <col min="29" max="29" width="23.85546875" style="2" customWidth="1"/>
    <col min="30" max="30" width="13.28515625" style="2" customWidth="1"/>
    <col min="31" max="31" width="21.5703125" style="2" customWidth="1"/>
    <col min="32" max="32" width="22.42578125" style="2" customWidth="1"/>
    <col min="33" max="33" width="23.85546875" style="2" customWidth="1"/>
    <col min="34" max="34" width="19.42578125" style="2" customWidth="1"/>
    <col min="35" max="35" width="21.28515625" style="2" customWidth="1"/>
    <col min="36" max="36" width="13.7109375" style="2" customWidth="1"/>
    <col min="37" max="37" width="13.5703125" style="2" customWidth="1"/>
    <col min="38" max="38" width="13" style="2" customWidth="1"/>
    <col min="39" max="39" width="13.42578125" style="2" customWidth="1"/>
    <col min="40" max="40" width="12" style="2" customWidth="1"/>
    <col min="41" max="41" width="15.42578125" style="2" customWidth="1"/>
    <col min="42" max="42" width="24.28515625" style="2" customWidth="1"/>
    <col min="43" max="43" width="14.28515625" style="2" customWidth="1"/>
    <col min="44" max="45" width="9" style="2" customWidth="1"/>
    <col min="46" max="46" width="13.85546875" style="2" customWidth="1"/>
    <col min="47" max="47" width="15.85546875" style="2" customWidth="1"/>
    <col min="48" max="48" width="16.85546875" style="2" customWidth="1"/>
    <col min="49" max="49" width="13.85546875" style="2" customWidth="1"/>
    <col min="50" max="50" width="15.7109375" style="2" customWidth="1"/>
    <col min="51" max="51" width="16.7109375" style="2" customWidth="1"/>
    <col min="52" max="52" width="21" style="2" customWidth="1"/>
    <col min="53" max="16384" width="9" style="1"/>
  </cols>
  <sheetData>
    <row r="1" spans="1:52" ht="15.95" customHeight="1">
      <c r="C1" s="10" t="s">
        <v>203</v>
      </c>
      <c r="AZ1" s="3" t="s">
        <v>0</v>
      </c>
    </row>
    <row r="2" spans="1:52" ht="15.95" customHeight="1">
      <c r="C2" s="10" t="s">
        <v>203</v>
      </c>
      <c r="AZ2" s="3" t="s">
        <v>1</v>
      </c>
    </row>
    <row r="3" spans="1:52" ht="15.95" customHeight="1">
      <c r="C3" s="10" t="s">
        <v>203</v>
      </c>
      <c r="AZ3" s="3" t="s">
        <v>2</v>
      </c>
    </row>
    <row r="4" spans="1:52" ht="15.95" customHeight="1"/>
    <row r="5" spans="1:52" ht="15.95" customHeight="1">
      <c r="A5" s="60" t="s">
        <v>3</v>
      </c>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row>
    <row r="6" spans="1:52" ht="15.95" customHeight="1"/>
    <row r="7" spans="1:52" ht="18.95" customHeight="1">
      <c r="A7" s="61" t="s">
        <v>4</v>
      </c>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row>
    <row r="8" spans="1:52" ht="15.95" customHeight="1"/>
    <row r="9" spans="1:52" ht="15.95" customHeight="1">
      <c r="A9" s="60" t="s">
        <v>5</v>
      </c>
      <c r="B9" s="60"/>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row>
    <row r="10" spans="1:52" ht="15.95" customHeight="1">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row>
    <row r="11" spans="1:52" ht="15.95" customHeight="1"/>
    <row r="12" spans="1:52" ht="15.95" customHeight="1">
      <c r="A12" s="60" t="s">
        <v>7</v>
      </c>
      <c r="B12" s="60"/>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row>
    <row r="13" spans="1:52" ht="15.95" customHeight="1">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row>
    <row r="14" spans="1:52" ht="15.95" customHeight="1"/>
    <row r="15" spans="1:52" ht="15.95" customHeight="1">
      <c r="A15" s="58"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95" customHeight="1">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row>
    <row r="17" spans="1:52" ht="15.95" customHeight="1"/>
    <row r="18" spans="1:52" ht="15.95" customHeight="1"/>
    <row r="19" spans="1:52" ht="15.95" customHeight="1"/>
    <row r="20" spans="1:52" ht="15.95" customHeight="1"/>
    <row r="21" spans="1:52" ht="18.95" customHeight="1">
      <c r="A21" s="64" t="s">
        <v>572</v>
      </c>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row>
    <row r="22" spans="1:52" s="9" customFormat="1" ht="32.1" customHeight="1">
      <c r="A22" s="62" t="s">
        <v>573</v>
      </c>
      <c r="B22" s="62" t="s">
        <v>574</v>
      </c>
      <c r="C22" s="62" t="s">
        <v>575</v>
      </c>
      <c r="D22" s="62" t="s">
        <v>576</v>
      </c>
      <c r="E22" s="65" t="s">
        <v>577</v>
      </c>
      <c r="F22" s="65"/>
      <c r="G22" s="65"/>
      <c r="H22" s="65"/>
      <c r="I22" s="65"/>
      <c r="J22" s="65"/>
      <c r="K22" s="65"/>
      <c r="L22" s="65"/>
      <c r="M22" s="65"/>
      <c r="N22" s="65"/>
      <c r="O22" s="65"/>
      <c r="P22" s="65"/>
      <c r="Q22" s="62" t="s">
        <v>578</v>
      </c>
      <c r="R22" s="62" t="s">
        <v>579</v>
      </c>
      <c r="S22" s="62" t="s">
        <v>580</v>
      </c>
      <c r="T22" s="62" t="s">
        <v>581</v>
      </c>
      <c r="U22" s="62" t="s">
        <v>582</v>
      </c>
      <c r="V22" s="62" t="s">
        <v>583</v>
      </c>
      <c r="W22" s="65" t="s">
        <v>584</v>
      </c>
      <c r="X22" s="65"/>
      <c r="Y22" s="62" t="s">
        <v>585</v>
      </c>
      <c r="Z22" s="62" t="s">
        <v>586</v>
      </c>
      <c r="AA22" s="62" t="s">
        <v>587</v>
      </c>
      <c r="AB22" s="62" t="s">
        <v>588</v>
      </c>
      <c r="AC22" s="62" t="s">
        <v>589</v>
      </c>
      <c r="AD22" s="62" t="s">
        <v>590</v>
      </c>
      <c r="AE22" s="62" t="s">
        <v>591</v>
      </c>
      <c r="AF22" s="62" t="s">
        <v>592</v>
      </c>
      <c r="AG22" s="62" t="s">
        <v>593</v>
      </c>
      <c r="AH22" s="62" t="s">
        <v>594</v>
      </c>
      <c r="AI22" s="62" t="s">
        <v>595</v>
      </c>
      <c r="AJ22" s="65" t="s">
        <v>596</v>
      </c>
      <c r="AK22" s="65"/>
      <c r="AL22" s="65"/>
      <c r="AM22" s="65"/>
      <c r="AN22" s="65"/>
      <c r="AO22" s="65"/>
      <c r="AP22" s="65" t="s">
        <v>597</v>
      </c>
      <c r="AQ22" s="65"/>
      <c r="AR22" s="65"/>
      <c r="AS22" s="65"/>
      <c r="AT22" s="65" t="s">
        <v>598</v>
      </c>
      <c r="AU22" s="65"/>
      <c r="AV22" s="62" t="s">
        <v>599</v>
      </c>
      <c r="AW22" s="62" t="s">
        <v>600</v>
      </c>
      <c r="AX22" s="62" t="s">
        <v>601</v>
      </c>
      <c r="AY22" s="62" t="s">
        <v>602</v>
      </c>
      <c r="AZ22" s="62" t="s">
        <v>603</v>
      </c>
    </row>
    <row r="23" spans="1:52" s="9" customFormat="1" ht="54.95" customHeight="1">
      <c r="A23" s="66"/>
      <c r="B23" s="66"/>
      <c r="C23" s="66"/>
      <c r="D23" s="66"/>
      <c r="E23" s="62" t="s">
        <v>604</v>
      </c>
      <c r="F23" s="62" t="s">
        <v>547</v>
      </c>
      <c r="G23" s="62" t="s">
        <v>549</v>
      </c>
      <c r="H23" s="62" t="s">
        <v>551</v>
      </c>
      <c r="I23" s="62" t="s">
        <v>605</v>
      </c>
      <c r="J23" s="62" t="s">
        <v>606</v>
      </c>
      <c r="K23" s="62" t="s">
        <v>607</v>
      </c>
      <c r="L23" s="114" t="s">
        <v>519</v>
      </c>
      <c r="M23" s="114" t="s">
        <v>522</v>
      </c>
      <c r="N23" s="114" t="s">
        <v>524</v>
      </c>
      <c r="O23" s="114" t="s">
        <v>553</v>
      </c>
      <c r="P23" s="62" t="s">
        <v>608</v>
      </c>
      <c r="Q23" s="66"/>
      <c r="R23" s="66"/>
      <c r="S23" s="66"/>
      <c r="T23" s="66"/>
      <c r="U23" s="66"/>
      <c r="V23" s="66"/>
      <c r="W23" s="62" t="s">
        <v>349</v>
      </c>
      <c r="X23" s="62" t="s">
        <v>609</v>
      </c>
      <c r="Y23" s="66"/>
      <c r="Z23" s="66"/>
      <c r="AA23" s="66"/>
      <c r="AB23" s="66"/>
      <c r="AC23" s="66"/>
      <c r="AD23" s="66"/>
      <c r="AE23" s="66"/>
      <c r="AF23" s="66"/>
      <c r="AG23" s="66"/>
      <c r="AH23" s="66"/>
      <c r="AI23" s="66"/>
      <c r="AJ23" s="65" t="s">
        <v>610</v>
      </c>
      <c r="AK23" s="65"/>
      <c r="AL23" s="65" t="s">
        <v>611</v>
      </c>
      <c r="AM23" s="65"/>
      <c r="AN23" s="62" t="s">
        <v>612</v>
      </c>
      <c r="AO23" s="62" t="s">
        <v>613</v>
      </c>
      <c r="AP23" s="62" t="s">
        <v>614</v>
      </c>
      <c r="AQ23" s="62" t="s">
        <v>615</v>
      </c>
      <c r="AR23" s="62" t="s">
        <v>616</v>
      </c>
      <c r="AS23" s="62" t="s">
        <v>617</v>
      </c>
      <c r="AT23" s="62" t="s">
        <v>618</v>
      </c>
      <c r="AU23" s="62" t="s">
        <v>609</v>
      </c>
      <c r="AV23" s="66"/>
      <c r="AW23" s="66"/>
      <c r="AX23" s="66"/>
      <c r="AY23" s="66"/>
      <c r="AZ23" s="66"/>
    </row>
    <row r="24" spans="1:52" s="9" customFormat="1" ht="54.95" customHeight="1">
      <c r="A24" s="63"/>
      <c r="B24" s="63"/>
      <c r="C24" s="63"/>
      <c r="D24" s="63"/>
      <c r="E24" s="63"/>
      <c r="F24" s="63"/>
      <c r="G24" s="63"/>
      <c r="H24" s="63"/>
      <c r="I24" s="63"/>
      <c r="J24" s="63"/>
      <c r="K24" s="63"/>
      <c r="L24" s="115"/>
      <c r="M24" s="115"/>
      <c r="N24" s="115"/>
      <c r="O24" s="115"/>
      <c r="P24" s="63"/>
      <c r="Q24" s="63"/>
      <c r="R24" s="63"/>
      <c r="S24" s="63"/>
      <c r="T24" s="63"/>
      <c r="U24" s="63"/>
      <c r="V24" s="63"/>
      <c r="W24" s="63"/>
      <c r="X24" s="63"/>
      <c r="Y24" s="63"/>
      <c r="Z24" s="63"/>
      <c r="AA24" s="63"/>
      <c r="AB24" s="63"/>
      <c r="AC24" s="63"/>
      <c r="AD24" s="63"/>
      <c r="AE24" s="63"/>
      <c r="AF24" s="63"/>
      <c r="AG24" s="63"/>
      <c r="AH24" s="63"/>
      <c r="AI24" s="63"/>
      <c r="AJ24" s="11" t="s">
        <v>619</v>
      </c>
      <c r="AK24" s="11" t="s">
        <v>620</v>
      </c>
      <c r="AL24" s="11" t="s">
        <v>349</v>
      </c>
      <c r="AM24" s="11" t="s">
        <v>609</v>
      </c>
      <c r="AN24" s="63"/>
      <c r="AO24" s="63"/>
      <c r="AP24" s="63"/>
      <c r="AQ24" s="63"/>
      <c r="AR24" s="63"/>
      <c r="AS24" s="63"/>
      <c r="AT24" s="63"/>
      <c r="AU24" s="63"/>
      <c r="AV24" s="63"/>
      <c r="AW24" s="63"/>
      <c r="AX24" s="63"/>
      <c r="AY24" s="63"/>
      <c r="AZ24" s="63"/>
    </row>
    <row r="25" spans="1:52" s="9" customFormat="1" ht="15.95" customHeight="1">
      <c r="A25" s="12" t="s">
        <v>15</v>
      </c>
      <c r="B25" s="12" t="s">
        <v>16</v>
      </c>
      <c r="C25" s="12" t="s">
        <v>24</v>
      </c>
      <c r="D25" s="12" t="s">
        <v>27</v>
      </c>
      <c r="E25" s="12" t="s">
        <v>30</v>
      </c>
      <c r="F25" s="12" t="s">
        <v>33</v>
      </c>
      <c r="G25" s="12" t="s">
        <v>35</v>
      </c>
      <c r="H25" s="12" t="s">
        <v>37</v>
      </c>
      <c r="I25" s="12" t="s">
        <v>39</v>
      </c>
      <c r="J25" s="12" t="s">
        <v>42</v>
      </c>
      <c r="K25" s="12" t="s">
        <v>45</v>
      </c>
      <c r="L25" s="12" t="s">
        <v>47</v>
      </c>
      <c r="M25" s="12" t="s">
        <v>49</v>
      </c>
      <c r="N25" s="12" t="s">
        <v>52</v>
      </c>
      <c r="O25" s="12" t="s">
        <v>55</v>
      </c>
      <c r="P25" s="12" t="s">
        <v>58</v>
      </c>
      <c r="Q25" s="12" t="s">
        <v>61</v>
      </c>
      <c r="R25" s="12" t="s">
        <v>64</v>
      </c>
      <c r="S25" s="12" t="s">
        <v>66</v>
      </c>
      <c r="T25" s="12" t="s">
        <v>69</v>
      </c>
      <c r="U25" s="12" t="s">
        <v>71</v>
      </c>
      <c r="V25" s="12" t="s">
        <v>73</v>
      </c>
      <c r="W25" s="12" t="s">
        <v>75</v>
      </c>
      <c r="X25" s="12" t="s">
        <v>78</v>
      </c>
      <c r="Y25" s="12" t="s">
        <v>154</v>
      </c>
      <c r="Z25" s="12" t="s">
        <v>155</v>
      </c>
      <c r="AA25" s="12" t="s">
        <v>156</v>
      </c>
      <c r="AB25" s="12" t="s">
        <v>157</v>
      </c>
      <c r="AC25" s="12" t="s">
        <v>621</v>
      </c>
      <c r="AD25" s="12" t="s">
        <v>622</v>
      </c>
      <c r="AE25" s="12" t="s">
        <v>623</v>
      </c>
      <c r="AF25" s="12" t="s">
        <v>624</v>
      </c>
      <c r="AG25" s="12" t="s">
        <v>625</v>
      </c>
      <c r="AH25" s="12" t="s">
        <v>626</v>
      </c>
      <c r="AI25" s="12" t="s">
        <v>627</v>
      </c>
      <c r="AJ25" s="12" t="s">
        <v>628</v>
      </c>
      <c r="AK25" s="12" t="s">
        <v>629</v>
      </c>
      <c r="AL25" s="12" t="s">
        <v>630</v>
      </c>
      <c r="AM25" s="12" t="s">
        <v>631</v>
      </c>
      <c r="AN25" s="12" t="s">
        <v>632</v>
      </c>
      <c r="AO25" s="12" t="s">
        <v>633</v>
      </c>
      <c r="AP25" s="12" t="s">
        <v>634</v>
      </c>
      <c r="AQ25" s="12" t="s">
        <v>635</v>
      </c>
      <c r="AR25" s="12" t="s">
        <v>636</v>
      </c>
      <c r="AS25" s="12" t="s">
        <v>637</v>
      </c>
      <c r="AT25" s="12" t="s">
        <v>638</v>
      </c>
      <c r="AU25" s="12" t="s">
        <v>639</v>
      </c>
      <c r="AV25" s="12" t="s">
        <v>640</v>
      </c>
      <c r="AW25" s="12" t="s">
        <v>641</v>
      </c>
      <c r="AX25" s="12" t="s">
        <v>642</v>
      </c>
      <c r="AY25" s="12" t="s">
        <v>643</v>
      </c>
      <c r="AZ25" s="12" t="s">
        <v>644</v>
      </c>
    </row>
    <row r="26" spans="1:52" s="9" customFormat="1" ht="221.1" customHeight="1">
      <c r="A26" s="13">
        <v>1</v>
      </c>
      <c r="B26" s="12" t="s">
        <v>23</v>
      </c>
      <c r="C26" s="12" t="s">
        <v>645</v>
      </c>
      <c r="D26" s="117" t="s">
        <v>769</v>
      </c>
      <c r="E26" s="12" t="s">
        <v>63</v>
      </c>
      <c r="F26" s="13">
        <v>0</v>
      </c>
      <c r="G26" s="13">
        <v>0</v>
      </c>
      <c r="H26" s="13">
        <v>0</v>
      </c>
      <c r="I26" s="14">
        <v>2.39</v>
      </c>
      <c r="J26" s="15">
        <v>2.6779999999999999</v>
      </c>
      <c r="K26" s="13">
        <v>0</v>
      </c>
      <c r="L26" s="11" t="s">
        <v>16</v>
      </c>
      <c r="M26" s="11" t="s">
        <v>354</v>
      </c>
      <c r="N26" s="11" t="s">
        <v>354</v>
      </c>
      <c r="O26" s="11" t="s">
        <v>354</v>
      </c>
      <c r="P26" s="11" t="s">
        <v>354</v>
      </c>
      <c r="Q26" s="12" t="s">
        <v>646</v>
      </c>
      <c r="R26" s="12" t="s">
        <v>647</v>
      </c>
      <c r="S26" s="12" t="s">
        <v>648</v>
      </c>
      <c r="T26" s="16">
        <v>6480</v>
      </c>
      <c r="U26" s="12" t="s">
        <v>649</v>
      </c>
      <c r="V26" s="16">
        <v>6480</v>
      </c>
      <c r="W26" s="12" t="s">
        <v>650</v>
      </c>
      <c r="X26" s="12" t="s">
        <v>650</v>
      </c>
      <c r="Y26" s="13">
        <v>1</v>
      </c>
      <c r="Z26" s="13">
        <v>1</v>
      </c>
      <c r="AA26" s="12" t="s">
        <v>651</v>
      </c>
      <c r="AB26" s="16">
        <v>6480</v>
      </c>
      <c r="AC26" s="11" t="s">
        <v>63</v>
      </c>
      <c r="AD26" s="13">
        <v>0</v>
      </c>
      <c r="AE26" s="16">
        <v>6480</v>
      </c>
      <c r="AF26" s="16">
        <v>6480</v>
      </c>
      <c r="AG26" s="12" t="s">
        <v>651</v>
      </c>
      <c r="AH26" s="16">
        <v>7776</v>
      </c>
      <c r="AI26" s="16">
        <v>7776</v>
      </c>
      <c r="AJ26" s="12" t="s">
        <v>652</v>
      </c>
      <c r="AK26" s="12" t="s">
        <v>653</v>
      </c>
      <c r="AL26" s="12" t="s">
        <v>654</v>
      </c>
      <c r="AM26" s="12" t="s">
        <v>655</v>
      </c>
      <c r="AN26" s="12" t="s">
        <v>656</v>
      </c>
      <c r="AO26" s="12" t="s">
        <v>657</v>
      </c>
      <c r="AP26" s="12" t="s">
        <v>63</v>
      </c>
      <c r="AQ26" s="56" t="s">
        <v>63</v>
      </c>
      <c r="AR26" s="56"/>
      <c r="AS26" s="56"/>
      <c r="AT26" s="12" t="s">
        <v>658</v>
      </c>
      <c r="AU26" s="12" t="s">
        <v>659</v>
      </c>
      <c r="AV26" s="12" t="s">
        <v>658</v>
      </c>
      <c r="AW26" s="12" t="s">
        <v>659</v>
      </c>
      <c r="AX26" s="12" t="s">
        <v>660</v>
      </c>
      <c r="AY26" s="12" t="s">
        <v>63</v>
      </c>
      <c r="AZ26" s="12" t="s">
        <v>63</v>
      </c>
    </row>
    <row r="27" spans="1:52" s="9" customFormat="1" ht="99.95" customHeight="1">
      <c r="A27" s="99">
        <v>2</v>
      </c>
      <c r="B27" s="101" t="s">
        <v>23</v>
      </c>
      <c r="C27" s="101" t="s">
        <v>645</v>
      </c>
      <c r="D27" s="118" t="s">
        <v>769</v>
      </c>
      <c r="E27" s="101" t="s">
        <v>63</v>
      </c>
      <c r="F27" s="99">
        <v>0</v>
      </c>
      <c r="G27" s="99">
        <v>0</v>
      </c>
      <c r="H27" s="99">
        <v>0</v>
      </c>
      <c r="I27" s="103">
        <v>2.39</v>
      </c>
      <c r="J27" s="104">
        <v>2.6779999999999999</v>
      </c>
      <c r="K27" s="99">
        <v>0</v>
      </c>
      <c r="L27" s="62" t="s">
        <v>16</v>
      </c>
      <c r="M27" s="62" t="s">
        <v>354</v>
      </c>
      <c r="N27" s="62" t="s">
        <v>354</v>
      </c>
      <c r="O27" s="62" t="s">
        <v>354</v>
      </c>
      <c r="P27" s="62" t="s">
        <v>354</v>
      </c>
      <c r="Q27" s="101" t="s">
        <v>646</v>
      </c>
      <c r="R27" s="101" t="s">
        <v>661</v>
      </c>
      <c r="S27" s="101" t="s">
        <v>662</v>
      </c>
      <c r="T27" s="105">
        <v>4690.81988</v>
      </c>
      <c r="U27" s="101" t="s">
        <v>663</v>
      </c>
      <c r="V27" s="105">
        <v>4690.81988</v>
      </c>
      <c r="W27" s="101" t="s">
        <v>650</v>
      </c>
      <c r="X27" s="101" t="s">
        <v>650</v>
      </c>
      <c r="Y27" s="99">
        <v>3</v>
      </c>
      <c r="Z27" s="99">
        <v>3</v>
      </c>
      <c r="AA27" s="12" t="s">
        <v>664</v>
      </c>
      <c r="AB27" s="16">
        <v>4678.8882999999996</v>
      </c>
      <c r="AC27" s="62" t="s">
        <v>63</v>
      </c>
      <c r="AD27" s="99">
        <v>0</v>
      </c>
      <c r="AE27" s="16">
        <v>4678.8882999999996</v>
      </c>
      <c r="AF27" s="105">
        <v>3620.9071899999999</v>
      </c>
      <c r="AG27" s="101" t="s">
        <v>665</v>
      </c>
      <c r="AH27" s="105">
        <v>3812.2713800000001</v>
      </c>
      <c r="AI27" s="105">
        <v>1762.9917</v>
      </c>
      <c r="AJ27" s="101" t="s">
        <v>666</v>
      </c>
      <c r="AK27" s="101" t="s">
        <v>667</v>
      </c>
      <c r="AL27" s="101" t="s">
        <v>668</v>
      </c>
      <c r="AM27" s="101" t="s">
        <v>669</v>
      </c>
      <c r="AN27" s="101" t="s">
        <v>670</v>
      </c>
      <c r="AO27" s="101" t="s">
        <v>371</v>
      </c>
      <c r="AP27" s="101" t="s">
        <v>63</v>
      </c>
      <c r="AQ27" s="101" t="s">
        <v>63</v>
      </c>
      <c r="AR27" s="101"/>
      <c r="AS27" s="101"/>
      <c r="AT27" s="101" t="s">
        <v>671</v>
      </c>
      <c r="AU27" s="101" t="s">
        <v>372</v>
      </c>
      <c r="AV27" s="101" t="s">
        <v>671</v>
      </c>
      <c r="AW27" s="101" t="s">
        <v>372</v>
      </c>
      <c r="AX27" s="101" t="s">
        <v>672</v>
      </c>
      <c r="AY27" s="101" t="s">
        <v>63</v>
      </c>
      <c r="AZ27" s="101" t="s">
        <v>673</v>
      </c>
    </row>
    <row r="28" spans="1:52" s="9" customFormat="1" ht="99.95" customHeight="1">
      <c r="A28" s="113"/>
      <c r="B28" s="106"/>
      <c r="C28" s="106"/>
      <c r="D28" s="119"/>
      <c r="E28" s="106"/>
      <c r="F28" s="113"/>
      <c r="G28" s="113"/>
      <c r="H28" s="113"/>
      <c r="I28" s="113"/>
      <c r="J28" s="113"/>
      <c r="K28" s="113"/>
      <c r="L28" s="66"/>
      <c r="M28" s="66"/>
      <c r="N28" s="66"/>
      <c r="O28" s="66"/>
      <c r="P28" s="66"/>
      <c r="Q28" s="106"/>
      <c r="R28" s="106"/>
      <c r="S28" s="106"/>
      <c r="T28" s="113"/>
      <c r="U28" s="106"/>
      <c r="V28" s="113"/>
      <c r="W28" s="106"/>
      <c r="X28" s="106"/>
      <c r="Y28" s="113"/>
      <c r="Z28" s="113"/>
      <c r="AA28" s="12" t="s">
        <v>665</v>
      </c>
      <c r="AB28" s="16">
        <v>3620.9071899999999</v>
      </c>
      <c r="AC28" s="66"/>
      <c r="AD28" s="113"/>
      <c r="AE28" s="16">
        <v>3620.9071899999999</v>
      </c>
      <c r="AF28" s="113"/>
      <c r="AG28" s="106"/>
      <c r="AH28" s="113"/>
      <c r="AI28" s="113"/>
      <c r="AJ28" s="106"/>
      <c r="AK28" s="106"/>
      <c r="AL28" s="106"/>
      <c r="AM28" s="106"/>
      <c r="AN28" s="106"/>
      <c r="AO28" s="106"/>
      <c r="AP28" s="106"/>
      <c r="AQ28" s="107"/>
      <c r="AR28" s="108"/>
      <c r="AS28" s="109"/>
      <c r="AT28" s="106"/>
      <c r="AU28" s="106"/>
      <c r="AV28" s="106"/>
      <c r="AW28" s="106"/>
      <c r="AX28" s="106"/>
      <c r="AY28" s="106"/>
      <c r="AZ28" s="106"/>
    </row>
    <row r="29" spans="1:52" s="9" customFormat="1" ht="99.95" customHeight="1">
      <c r="A29" s="100"/>
      <c r="B29" s="102"/>
      <c r="C29" s="102"/>
      <c r="D29" s="120"/>
      <c r="E29" s="102"/>
      <c r="F29" s="100"/>
      <c r="G29" s="100"/>
      <c r="H29" s="100"/>
      <c r="I29" s="100"/>
      <c r="J29" s="100"/>
      <c r="K29" s="100"/>
      <c r="L29" s="63"/>
      <c r="M29" s="63"/>
      <c r="N29" s="63"/>
      <c r="O29" s="63"/>
      <c r="P29" s="63"/>
      <c r="Q29" s="102"/>
      <c r="R29" s="102"/>
      <c r="S29" s="102"/>
      <c r="T29" s="100"/>
      <c r="U29" s="102"/>
      <c r="V29" s="100"/>
      <c r="W29" s="102"/>
      <c r="X29" s="102"/>
      <c r="Y29" s="100"/>
      <c r="Z29" s="100"/>
      <c r="AA29" s="12" t="s">
        <v>674</v>
      </c>
      <c r="AB29" s="16">
        <v>4618.5230799999999</v>
      </c>
      <c r="AC29" s="63"/>
      <c r="AD29" s="100"/>
      <c r="AE29" s="16">
        <v>4618.5230799999999</v>
      </c>
      <c r="AF29" s="100"/>
      <c r="AG29" s="102"/>
      <c r="AH29" s="100"/>
      <c r="AI29" s="100"/>
      <c r="AJ29" s="102"/>
      <c r="AK29" s="102"/>
      <c r="AL29" s="102"/>
      <c r="AM29" s="102"/>
      <c r="AN29" s="102"/>
      <c r="AO29" s="102"/>
      <c r="AP29" s="102"/>
      <c r="AQ29" s="110"/>
      <c r="AR29" s="111"/>
      <c r="AS29" s="112"/>
      <c r="AT29" s="102"/>
      <c r="AU29" s="102"/>
      <c r="AV29" s="102"/>
      <c r="AW29" s="102"/>
      <c r="AX29" s="102"/>
      <c r="AY29" s="102"/>
      <c r="AZ29" s="102"/>
    </row>
    <row r="30" spans="1:52" ht="72.75" customHeight="1">
      <c r="A30" s="99">
        <v>3</v>
      </c>
      <c r="B30" s="101" t="s">
        <v>23</v>
      </c>
      <c r="C30" s="101" t="s">
        <v>645</v>
      </c>
      <c r="D30" s="118" t="s">
        <v>769</v>
      </c>
      <c r="E30" s="101" t="s">
        <v>63</v>
      </c>
      <c r="F30" s="99">
        <v>0</v>
      </c>
      <c r="G30" s="99">
        <v>0</v>
      </c>
      <c r="H30" s="99">
        <v>0</v>
      </c>
      <c r="I30" s="103">
        <v>2.39</v>
      </c>
      <c r="J30" s="104">
        <v>2.6779999999999999</v>
      </c>
      <c r="K30" s="99">
        <v>0</v>
      </c>
      <c r="L30" s="62" t="s">
        <v>16</v>
      </c>
      <c r="M30" s="62" t="s">
        <v>354</v>
      </c>
      <c r="N30" s="62" t="s">
        <v>354</v>
      </c>
      <c r="O30" s="62" t="s">
        <v>354</v>
      </c>
      <c r="P30" s="62" t="s">
        <v>354</v>
      </c>
      <c r="Q30" s="101" t="s">
        <v>741</v>
      </c>
      <c r="R30" s="101" t="s">
        <v>742</v>
      </c>
      <c r="S30" s="101" t="s">
        <v>662</v>
      </c>
      <c r="T30" s="105">
        <v>156282.77916000001</v>
      </c>
      <c r="U30" s="101" t="s">
        <v>743</v>
      </c>
      <c r="V30" s="105">
        <v>156282.77916000001</v>
      </c>
      <c r="W30" s="101" t="s">
        <v>744</v>
      </c>
      <c r="X30" s="101" t="s">
        <v>744</v>
      </c>
      <c r="Y30" s="99">
        <v>1</v>
      </c>
      <c r="Z30" s="99">
        <v>1</v>
      </c>
      <c r="AA30" s="44" t="s">
        <v>651</v>
      </c>
      <c r="AB30" s="48">
        <v>156282.77824000001</v>
      </c>
      <c r="AC30" s="62" t="s">
        <v>63</v>
      </c>
      <c r="AD30" s="99">
        <v>0</v>
      </c>
      <c r="AE30" s="48">
        <v>156282.77824000001</v>
      </c>
      <c r="AF30" s="105">
        <v>156282.77916000001</v>
      </c>
      <c r="AG30" s="101" t="s">
        <v>651</v>
      </c>
      <c r="AH30" s="105">
        <v>227940.084</v>
      </c>
      <c r="AI30" s="105">
        <v>227940.084</v>
      </c>
      <c r="AJ30" s="101" t="s">
        <v>745</v>
      </c>
      <c r="AK30" s="101" t="s">
        <v>653</v>
      </c>
      <c r="AL30" s="101" t="s">
        <v>746</v>
      </c>
      <c r="AM30" s="101" t="s">
        <v>747</v>
      </c>
      <c r="AN30" s="101" t="s">
        <v>748</v>
      </c>
      <c r="AO30" s="101" t="s">
        <v>749</v>
      </c>
      <c r="AP30" s="101" t="s">
        <v>63</v>
      </c>
      <c r="AQ30" s="101" t="s">
        <v>63</v>
      </c>
      <c r="AR30" s="101"/>
      <c r="AS30" s="101"/>
      <c r="AT30" s="101" t="s">
        <v>750</v>
      </c>
      <c r="AU30" s="101" t="s">
        <v>405</v>
      </c>
      <c r="AV30" s="101" t="s">
        <v>750</v>
      </c>
      <c r="AW30" s="101" t="s">
        <v>405</v>
      </c>
      <c r="AX30" s="101" t="s">
        <v>751</v>
      </c>
      <c r="AY30" s="101" t="s">
        <v>63</v>
      </c>
      <c r="AZ30" s="101" t="s">
        <v>63</v>
      </c>
    </row>
    <row r="31" spans="1:52" ht="69.75" customHeight="1">
      <c r="A31" s="100"/>
      <c r="B31" s="102"/>
      <c r="C31" s="102"/>
      <c r="D31" s="120"/>
      <c r="E31" s="102"/>
      <c r="F31" s="100"/>
      <c r="G31" s="100"/>
      <c r="H31" s="100"/>
      <c r="I31" s="100"/>
      <c r="J31" s="100"/>
      <c r="K31" s="100"/>
      <c r="L31" s="63"/>
      <c r="M31" s="63"/>
      <c r="N31" s="63"/>
      <c r="O31" s="63"/>
      <c r="P31" s="63"/>
      <c r="Q31" s="102"/>
      <c r="R31" s="102"/>
      <c r="S31" s="102"/>
      <c r="T31" s="100"/>
      <c r="U31" s="102"/>
      <c r="V31" s="100"/>
      <c r="W31" s="102"/>
      <c r="X31" s="102"/>
      <c r="Y31" s="100"/>
      <c r="Z31" s="100"/>
      <c r="AA31" s="44" t="s">
        <v>651</v>
      </c>
      <c r="AB31" s="48">
        <v>33667.29176</v>
      </c>
      <c r="AC31" s="63"/>
      <c r="AD31" s="100"/>
      <c r="AE31" s="48">
        <v>33667.29176</v>
      </c>
      <c r="AF31" s="100"/>
      <c r="AG31" s="102"/>
      <c r="AH31" s="100"/>
      <c r="AI31" s="100"/>
      <c r="AJ31" s="102"/>
      <c r="AK31" s="102"/>
      <c r="AL31" s="102"/>
      <c r="AM31" s="102"/>
      <c r="AN31" s="102"/>
      <c r="AO31" s="102"/>
      <c r="AP31" s="102"/>
      <c r="AQ31" s="110"/>
      <c r="AR31" s="111"/>
      <c r="AS31" s="112"/>
      <c r="AT31" s="102"/>
      <c r="AU31" s="102"/>
      <c r="AV31" s="102"/>
      <c r="AW31" s="102"/>
      <c r="AX31" s="102"/>
      <c r="AY31" s="102"/>
      <c r="AZ31" s="102"/>
    </row>
    <row r="32" spans="1:52" ht="142.5" customHeight="1">
      <c r="A32" s="45">
        <v>4</v>
      </c>
      <c r="B32" s="44" t="s">
        <v>23</v>
      </c>
      <c r="C32" s="44" t="s">
        <v>645</v>
      </c>
      <c r="D32" s="121" t="s">
        <v>769</v>
      </c>
      <c r="E32" s="44" t="s">
        <v>63</v>
      </c>
      <c r="F32" s="45">
        <v>0</v>
      </c>
      <c r="G32" s="45">
        <v>0</v>
      </c>
      <c r="H32" s="45">
        <v>0</v>
      </c>
      <c r="I32" s="46">
        <v>2.39</v>
      </c>
      <c r="J32" s="47">
        <v>2.6779999999999999</v>
      </c>
      <c r="K32" s="45">
        <v>0</v>
      </c>
      <c r="L32" s="43" t="s">
        <v>16</v>
      </c>
      <c r="M32" s="43" t="s">
        <v>354</v>
      </c>
      <c r="N32" s="43" t="s">
        <v>354</v>
      </c>
      <c r="O32" s="43" t="s">
        <v>354</v>
      </c>
      <c r="P32" s="43" t="s">
        <v>354</v>
      </c>
      <c r="Q32" s="44" t="s">
        <v>752</v>
      </c>
      <c r="R32" s="44" t="s">
        <v>753</v>
      </c>
      <c r="S32" s="44"/>
      <c r="T32" s="48">
        <v>4000</v>
      </c>
      <c r="U32" s="44" t="s">
        <v>754</v>
      </c>
      <c r="V32" s="48">
        <v>4000</v>
      </c>
      <c r="W32" s="44" t="s">
        <v>63</v>
      </c>
      <c r="X32" s="44" t="s">
        <v>63</v>
      </c>
      <c r="Y32" s="45">
        <v>1</v>
      </c>
      <c r="Z32" s="45">
        <v>1</v>
      </c>
      <c r="AA32" s="44" t="s">
        <v>63</v>
      </c>
      <c r="AB32" s="44"/>
      <c r="AC32" s="44" t="s">
        <v>63</v>
      </c>
      <c r="AD32" s="45">
        <v>0</v>
      </c>
      <c r="AE32" s="44"/>
      <c r="AF32" s="48">
        <v>4000</v>
      </c>
      <c r="AG32" s="44" t="s">
        <v>755</v>
      </c>
      <c r="AH32" s="48">
        <v>4800</v>
      </c>
      <c r="AI32" s="48">
        <v>4800</v>
      </c>
      <c r="AJ32" s="44" t="s">
        <v>63</v>
      </c>
      <c r="AK32" s="44" t="s">
        <v>63</v>
      </c>
      <c r="AL32" s="44" t="s">
        <v>63</v>
      </c>
      <c r="AM32" s="44" t="s">
        <v>63</v>
      </c>
      <c r="AN32" s="44" t="s">
        <v>63</v>
      </c>
      <c r="AO32" s="44" t="s">
        <v>63</v>
      </c>
      <c r="AP32" s="44" t="s">
        <v>63</v>
      </c>
      <c r="AQ32" s="56" t="s">
        <v>63</v>
      </c>
      <c r="AR32" s="56"/>
      <c r="AS32" s="56"/>
      <c r="AT32" s="44" t="s">
        <v>429</v>
      </c>
      <c r="AU32" s="44" t="s">
        <v>424</v>
      </c>
      <c r="AV32" s="44" t="s">
        <v>429</v>
      </c>
      <c r="AW32" s="44" t="s">
        <v>424</v>
      </c>
      <c r="AX32" s="44" t="s">
        <v>756</v>
      </c>
      <c r="AY32" s="44" t="s">
        <v>63</v>
      </c>
      <c r="AZ32" s="44" t="s">
        <v>757</v>
      </c>
    </row>
  </sheetData>
  <mergeCells count="160">
    <mergeCell ref="D30:D31"/>
    <mergeCell ref="A5:AZ5"/>
    <mergeCell ref="A7:AZ7"/>
    <mergeCell ref="A9:AZ9"/>
    <mergeCell ref="A10:AZ10"/>
    <mergeCell ref="A12:AZ12"/>
    <mergeCell ref="A13:AZ13"/>
    <mergeCell ref="A15:AZ15"/>
    <mergeCell ref="A16:AZ16"/>
    <mergeCell ref="A21:AZ21"/>
    <mergeCell ref="A27:A29"/>
    <mergeCell ref="B22:B24"/>
    <mergeCell ref="B27:B29"/>
    <mergeCell ref="C22:C24"/>
    <mergeCell ref="C27:C29"/>
    <mergeCell ref="D22:D24"/>
    <mergeCell ref="E23:E24"/>
    <mergeCell ref="E27:E29"/>
    <mergeCell ref="E22:P22"/>
    <mergeCell ref="A22:A24"/>
    <mergeCell ref="F23:F24"/>
    <mergeCell ref="K23:K24"/>
    <mergeCell ref="P23:P24"/>
    <mergeCell ref="D27:D29"/>
    <mergeCell ref="F27:F29"/>
    <mergeCell ref="G23:G24"/>
    <mergeCell ref="G27:G29"/>
    <mergeCell ref="H23:H24"/>
    <mergeCell ref="H27:H29"/>
    <mergeCell ref="I23:I24"/>
    <mergeCell ref="I27:I29"/>
    <mergeCell ref="J23:J24"/>
    <mergeCell ref="J27:J29"/>
    <mergeCell ref="K27:K29"/>
    <mergeCell ref="L23:L24"/>
    <mergeCell ref="L27:L29"/>
    <mergeCell ref="M23:M24"/>
    <mergeCell ref="M27:M29"/>
    <mergeCell ref="N23:N24"/>
    <mergeCell ref="N27:N29"/>
    <mergeCell ref="O23:O24"/>
    <mergeCell ref="O27:O29"/>
    <mergeCell ref="P27:P29"/>
    <mergeCell ref="Q22:Q24"/>
    <mergeCell ref="Q27:Q29"/>
    <mergeCell ref="R22:R24"/>
    <mergeCell ref="R27:R29"/>
    <mergeCell ref="S22:S24"/>
    <mergeCell ref="S27:S29"/>
    <mergeCell ref="T22:T24"/>
    <mergeCell ref="T27:T29"/>
    <mergeCell ref="U27:U29"/>
    <mergeCell ref="V22:V24"/>
    <mergeCell ref="V27:V29"/>
    <mergeCell ref="W23:W24"/>
    <mergeCell ref="W27:W29"/>
    <mergeCell ref="X23:X24"/>
    <mergeCell ref="X27:X29"/>
    <mergeCell ref="Y22:Y24"/>
    <mergeCell ref="Y27:Y29"/>
    <mergeCell ref="W22:X22"/>
    <mergeCell ref="U22:U24"/>
    <mergeCell ref="Z27:Z29"/>
    <mergeCell ref="AA22:AA24"/>
    <mergeCell ref="AB22:AB24"/>
    <mergeCell ref="AC22:AC24"/>
    <mergeCell ref="AC27:AC29"/>
    <mergeCell ref="AD22:AD24"/>
    <mergeCell ref="AD27:AD29"/>
    <mergeCell ref="AE22:AE24"/>
    <mergeCell ref="AF22:AF24"/>
    <mergeCell ref="AF27:AF29"/>
    <mergeCell ref="Z22:Z24"/>
    <mergeCell ref="AX22:AX24"/>
    <mergeCell ref="AX27:AX29"/>
    <mergeCell ref="AY22:AY24"/>
    <mergeCell ref="AY27:AY29"/>
    <mergeCell ref="AN27:AN29"/>
    <mergeCell ref="AO23:AO24"/>
    <mergeCell ref="AO27:AO29"/>
    <mergeCell ref="AP23:AP24"/>
    <mergeCell ref="AP27:AP29"/>
    <mergeCell ref="AQ23:AQ24"/>
    <mergeCell ref="AR23:AR24"/>
    <mergeCell ref="AS23:AS24"/>
    <mergeCell ref="AT23:AT24"/>
    <mergeCell ref="AT27:AT29"/>
    <mergeCell ref="AJ22:AO22"/>
    <mergeCell ref="AP22:AS22"/>
    <mergeCell ref="AT22:AU22"/>
    <mergeCell ref="AJ23:AK23"/>
    <mergeCell ref="AL23:AM23"/>
    <mergeCell ref="AQ26:AS26"/>
    <mergeCell ref="AN23:AN24"/>
    <mergeCell ref="AU23:AU24"/>
    <mergeCell ref="AL30:AL31"/>
    <mergeCell ref="AF30:AF31"/>
    <mergeCell ref="AG30:AG31"/>
    <mergeCell ref="AH30:AH31"/>
    <mergeCell ref="AU27:AU29"/>
    <mergeCell ref="AV22:AV24"/>
    <mergeCell ref="AV27:AV29"/>
    <mergeCell ref="AW22:AW24"/>
    <mergeCell ref="AW27:AW29"/>
    <mergeCell ref="AG27:AG29"/>
    <mergeCell ref="AH22:AH24"/>
    <mergeCell ref="AH27:AH29"/>
    <mergeCell ref="AI22:AI24"/>
    <mergeCell ref="AI27:AI29"/>
    <mergeCell ref="AJ27:AJ29"/>
    <mergeCell ref="AK27:AK29"/>
    <mergeCell ref="AL27:AL29"/>
    <mergeCell ref="AM27:AM29"/>
    <mergeCell ref="AG22:AG24"/>
    <mergeCell ref="V30:V31"/>
    <mergeCell ref="W30:W31"/>
    <mergeCell ref="R30:R31"/>
    <mergeCell ref="S30:S31"/>
    <mergeCell ref="T30:T31"/>
    <mergeCell ref="AZ22:AZ24"/>
    <mergeCell ref="AZ27:AZ29"/>
    <mergeCell ref="AQ27:AS29"/>
    <mergeCell ref="AY30:AY31"/>
    <mergeCell ref="AZ30:AZ31"/>
    <mergeCell ref="AQ30:AS31"/>
    <mergeCell ref="AV30:AV31"/>
    <mergeCell ref="AW30:AW31"/>
    <mergeCell ref="AX30:AX31"/>
    <mergeCell ref="AT30:AT31"/>
    <mergeCell ref="AU30:AU31"/>
    <mergeCell ref="AM30:AM31"/>
    <mergeCell ref="AN30:AN31"/>
    <mergeCell ref="AO30:AO31"/>
    <mergeCell ref="AP30:AP31"/>
    <mergeCell ref="AI30:AI31"/>
    <mergeCell ref="AJ30:AJ31"/>
    <mergeCell ref="AK30:AK31"/>
    <mergeCell ref="A30:A31"/>
    <mergeCell ref="B30:B31"/>
    <mergeCell ref="C30:C31"/>
    <mergeCell ref="AQ32:AS32"/>
    <mergeCell ref="G30:G31"/>
    <mergeCell ref="H30:H31"/>
    <mergeCell ref="I30:I31"/>
    <mergeCell ref="J30:J31"/>
    <mergeCell ref="K30:K31"/>
    <mergeCell ref="O30:O31"/>
    <mergeCell ref="P30:P31"/>
    <mergeCell ref="Q30:Q31"/>
    <mergeCell ref="L30:L31"/>
    <mergeCell ref="M30:M31"/>
    <mergeCell ref="N30:N31"/>
    <mergeCell ref="E30:E31"/>
    <mergeCell ref="F30:F31"/>
    <mergeCell ref="AC30:AC31"/>
    <mergeCell ref="AD30:AD31"/>
    <mergeCell ref="X30:X31"/>
    <mergeCell ref="Y30:Y31"/>
    <mergeCell ref="Z30:Z31"/>
    <mergeCell ref="U30:U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46" zoomScale="70" zoomScaleNormal="70" workbookViewId="0">
      <selection activeCell="B74" sqref="B74"/>
    </sheetView>
  </sheetViews>
  <sheetFormatPr defaultColWidth="9" defaultRowHeight="11.45" customHeight="1"/>
  <cols>
    <col min="1" max="1" width="72.7109375" style="2" customWidth="1"/>
    <col min="2" max="2" width="66.5703125" style="2" customWidth="1"/>
    <col min="3" max="16384" width="9" style="1"/>
  </cols>
  <sheetData>
    <row r="1" spans="1:2" ht="15.95" customHeight="1">
      <c r="B1" s="3" t="s">
        <v>0</v>
      </c>
    </row>
    <row r="2" spans="1:2" ht="15.95" customHeight="1">
      <c r="B2" s="3" t="s">
        <v>1</v>
      </c>
    </row>
    <row r="3" spans="1:2" ht="15.95" customHeight="1">
      <c r="B3" s="3" t="s">
        <v>2</v>
      </c>
    </row>
    <row r="4" spans="1:2" ht="15.95" customHeight="1"/>
    <row r="5" spans="1:2" ht="15.95" customHeight="1">
      <c r="A5" s="60" t="s">
        <v>3</v>
      </c>
      <c r="B5" s="60"/>
    </row>
    <row r="6" spans="1:2" ht="15.95" customHeight="1"/>
    <row r="7" spans="1:2" ht="18.95" customHeight="1">
      <c r="A7" s="61" t="s">
        <v>4</v>
      </c>
      <c r="B7" s="61"/>
    </row>
    <row r="8" spans="1:2" ht="15.95" customHeight="1"/>
    <row r="9" spans="1:2" ht="15.95" customHeight="1">
      <c r="A9" s="60" t="s">
        <v>5</v>
      </c>
      <c r="B9" s="60"/>
    </row>
    <row r="10" spans="1:2" ht="15.95" customHeight="1">
      <c r="A10" s="57" t="s">
        <v>6</v>
      </c>
      <c r="B10" s="57"/>
    </row>
    <row r="11" spans="1:2" ht="15.95" customHeight="1"/>
    <row r="12" spans="1:2" ht="15.95" customHeight="1">
      <c r="A12" s="60" t="s">
        <v>7</v>
      </c>
      <c r="B12" s="60"/>
    </row>
    <row r="13" spans="1:2" ht="15.95" customHeight="1">
      <c r="A13" s="57" t="s">
        <v>8</v>
      </c>
      <c r="B13" s="57"/>
    </row>
    <row r="14" spans="1:2" ht="15.95" customHeight="1"/>
    <row r="15" spans="1:2" ht="48" customHeight="1">
      <c r="A15" s="58" t="s">
        <v>9</v>
      </c>
      <c r="B15" s="58"/>
    </row>
    <row r="16" spans="1:2" ht="15.95" customHeight="1">
      <c r="A16" s="57" t="s">
        <v>10</v>
      </c>
      <c r="B16" s="57"/>
    </row>
    <row r="17" spans="1:2" ht="15.95" customHeight="1"/>
    <row r="18" spans="1:2" ht="18.95" customHeight="1">
      <c r="A18" s="64" t="s">
        <v>675</v>
      </c>
      <c r="B18" s="64"/>
    </row>
    <row r="21" spans="1:2" ht="95.1" customHeight="1">
      <c r="A21" s="5" t="s">
        <v>676</v>
      </c>
      <c r="B21" s="6" t="s">
        <v>9</v>
      </c>
    </row>
    <row r="22" spans="1:2" ht="15.95" customHeight="1">
      <c r="A22" s="5" t="s">
        <v>677</v>
      </c>
      <c r="B22" s="6" t="s">
        <v>678</v>
      </c>
    </row>
    <row r="23" spans="1:2" ht="15.95" customHeight="1">
      <c r="A23" s="5" t="s">
        <v>679</v>
      </c>
      <c r="B23" s="6" t="s">
        <v>680</v>
      </c>
    </row>
    <row r="24" spans="1:2" ht="15.95" customHeight="1">
      <c r="A24" s="5" t="s">
        <v>681</v>
      </c>
      <c r="B24" s="6" t="s">
        <v>682</v>
      </c>
    </row>
    <row r="25" spans="1:2" ht="15.95" customHeight="1">
      <c r="A25" s="5" t="s">
        <v>519</v>
      </c>
      <c r="B25" s="6" t="s">
        <v>16</v>
      </c>
    </row>
    <row r="26" spans="1:2" ht="15.95" customHeight="1">
      <c r="A26" s="5" t="s">
        <v>522</v>
      </c>
      <c r="B26" s="6" t="s">
        <v>354</v>
      </c>
    </row>
    <row r="27" spans="1:2" ht="15.95" customHeight="1">
      <c r="A27" s="5" t="s">
        <v>524</v>
      </c>
      <c r="B27" s="6" t="s">
        <v>354</v>
      </c>
    </row>
    <row r="28" spans="1:2" ht="15.95" customHeight="1">
      <c r="A28" s="5" t="s">
        <v>526</v>
      </c>
      <c r="B28" s="6" t="s">
        <v>354</v>
      </c>
    </row>
    <row r="29" spans="1:2" ht="15.95" customHeight="1">
      <c r="A29" s="5" t="s">
        <v>528</v>
      </c>
      <c r="B29" s="6" t="s">
        <v>354</v>
      </c>
    </row>
    <row r="30" spans="1:2" ht="15.95" customHeight="1">
      <c r="A30" s="5" t="s">
        <v>683</v>
      </c>
      <c r="B30" s="6" t="s">
        <v>173</v>
      </c>
    </row>
    <row r="31" spans="1:2" ht="15.95" customHeight="1">
      <c r="A31" s="5" t="s">
        <v>684</v>
      </c>
      <c r="B31" s="6" t="s">
        <v>175</v>
      </c>
    </row>
    <row r="32" spans="1:2" ht="15.95" customHeight="1">
      <c r="A32" s="5" t="s">
        <v>685</v>
      </c>
      <c r="B32" s="6" t="s">
        <v>462</v>
      </c>
    </row>
    <row r="33" spans="1:2" ht="15.95" customHeight="1">
      <c r="A33" s="5" t="s">
        <v>686</v>
      </c>
      <c r="B33" s="6" t="s">
        <v>687</v>
      </c>
    </row>
    <row r="34" spans="1:2" ht="15.95" customHeight="1">
      <c r="A34" s="5" t="s">
        <v>688</v>
      </c>
      <c r="B34" s="6" t="s">
        <v>689</v>
      </c>
    </row>
    <row r="35" spans="1:2" ht="15.95" customHeight="1">
      <c r="A35" s="7" t="s">
        <v>690</v>
      </c>
      <c r="B35" s="6" t="s">
        <v>689</v>
      </c>
    </row>
    <row r="36" spans="1:2" ht="15.95" customHeight="1">
      <c r="A36" s="5" t="s">
        <v>691</v>
      </c>
      <c r="B36" s="6"/>
    </row>
    <row r="37" spans="1:2" ht="63" customHeight="1">
      <c r="A37" s="7" t="s">
        <v>692</v>
      </c>
      <c r="B37" s="8" t="s">
        <v>693</v>
      </c>
    </row>
    <row r="38" spans="1:2" ht="15.95" customHeight="1">
      <c r="A38" s="5" t="s">
        <v>694</v>
      </c>
      <c r="B38" s="6" t="s">
        <v>695</v>
      </c>
    </row>
    <row r="39" spans="1:2" ht="15.95" customHeight="1">
      <c r="A39" s="5" t="s">
        <v>696</v>
      </c>
      <c r="B39" s="6" t="s">
        <v>697</v>
      </c>
    </row>
    <row r="40" spans="1:2" ht="15.95" customHeight="1">
      <c r="A40" s="5" t="s">
        <v>698</v>
      </c>
      <c r="B40" s="6" t="s">
        <v>695</v>
      </c>
    </row>
    <row r="41" spans="1:2" ht="15.95" customHeight="1">
      <c r="A41" s="5" t="s">
        <v>699</v>
      </c>
      <c r="B41" s="6" t="s">
        <v>700</v>
      </c>
    </row>
    <row r="42" spans="1:2" ht="32.1" customHeight="1">
      <c r="A42" s="7" t="s">
        <v>692</v>
      </c>
      <c r="B42" s="8" t="s">
        <v>701</v>
      </c>
    </row>
    <row r="43" spans="1:2" ht="15.95" customHeight="1">
      <c r="A43" s="5" t="s">
        <v>702</v>
      </c>
      <c r="B43" s="6" t="s">
        <v>703</v>
      </c>
    </row>
    <row r="44" spans="1:2" ht="15.95" customHeight="1">
      <c r="A44" s="5" t="s">
        <v>696</v>
      </c>
      <c r="B44" s="6" t="s">
        <v>704</v>
      </c>
    </row>
    <row r="45" spans="1:2" ht="15.95" customHeight="1">
      <c r="A45" s="5" t="s">
        <v>698</v>
      </c>
      <c r="B45" s="6" t="s">
        <v>354</v>
      </c>
    </row>
    <row r="46" spans="1:2" ht="15.95" customHeight="1">
      <c r="A46" s="5" t="s">
        <v>699</v>
      </c>
      <c r="B46" s="6" t="s">
        <v>354</v>
      </c>
    </row>
    <row r="47" spans="1:2" s="42" customFormat="1" ht="15.95" customHeight="1">
      <c r="A47" s="51" t="s">
        <v>692</v>
      </c>
      <c r="B47" s="52" t="s">
        <v>758</v>
      </c>
    </row>
    <row r="48" spans="1:2" s="42" customFormat="1" ht="15.95" customHeight="1">
      <c r="A48" s="49" t="s">
        <v>759</v>
      </c>
      <c r="B48" s="50" t="s">
        <v>760</v>
      </c>
    </row>
    <row r="49" spans="1:2" s="42" customFormat="1" ht="15.95" customHeight="1">
      <c r="A49" s="49" t="s">
        <v>696</v>
      </c>
      <c r="B49" s="50" t="s">
        <v>761</v>
      </c>
    </row>
    <row r="50" spans="1:2" s="42" customFormat="1" ht="15.95" customHeight="1">
      <c r="A50" s="49" t="s">
        <v>698</v>
      </c>
      <c r="B50" s="50" t="s">
        <v>354</v>
      </c>
    </row>
    <row r="51" spans="1:2" s="42" customFormat="1" ht="15.95" customHeight="1">
      <c r="A51" s="49" t="s">
        <v>699</v>
      </c>
      <c r="B51" s="50" t="s">
        <v>354</v>
      </c>
    </row>
    <row r="52" spans="1:2" s="42" customFormat="1" ht="15.95" customHeight="1">
      <c r="A52" s="51" t="s">
        <v>762</v>
      </c>
      <c r="B52" s="52" t="s">
        <v>763</v>
      </c>
    </row>
    <row r="53" spans="1:2" s="42" customFormat="1" ht="15.95" customHeight="1">
      <c r="A53" s="49" t="s">
        <v>759</v>
      </c>
      <c r="B53" s="50" t="s">
        <v>764</v>
      </c>
    </row>
    <row r="54" spans="1:2" s="42" customFormat="1" ht="15.95" customHeight="1">
      <c r="A54" s="49" t="s">
        <v>696</v>
      </c>
      <c r="B54" s="50" t="s">
        <v>765</v>
      </c>
    </row>
    <row r="55" spans="1:2" s="42" customFormat="1" ht="15.95" customHeight="1">
      <c r="A55" s="49" t="s">
        <v>698</v>
      </c>
      <c r="B55" s="50" t="s">
        <v>354</v>
      </c>
    </row>
    <row r="56" spans="1:2" s="42" customFormat="1" ht="15.95" customHeight="1">
      <c r="A56" s="49" t="s">
        <v>699</v>
      </c>
      <c r="B56" s="50" t="s">
        <v>354</v>
      </c>
    </row>
    <row r="57" spans="1:2" ht="29.1" customHeight="1">
      <c r="A57" s="7" t="s">
        <v>705</v>
      </c>
      <c r="B57" s="54" t="s">
        <v>766</v>
      </c>
    </row>
    <row r="58" spans="1:2" ht="15.95" customHeight="1">
      <c r="A58" s="5" t="s">
        <v>691</v>
      </c>
      <c r="B58" s="53"/>
    </row>
    <row r="59" spans="1:2" ht="15.95" customHeight="1">
      <c r="A59" s="5" t="s">
        <v>706</v>
      </c>
      <c r="B59" s="53" t="s">
        <v>767</v>
      </c>
    </row>
    <row r="60" spans="1:2" ht="15.95" customHeight="1">
      <c r="A60" s="5" t="s">
        <v>708</v>
      </c>
      <c r="B60" s="53" t="s">
        <v>707</v>
      </c>
    </row>
    <row r="61" spans="1:2" ht="15.95" customHeight="1">
      <c r="A61" s="5" t="s">
        <v>709</v>
      </c>
      <c r="B61" s="6" t="s">
        <v>710</v>
      </c>
    </row>
    <row r="62" spans="1:2" ht="15.95" customHeight="1">
      <c r="A62" s="7" t="s">
        <v>711</v>
      </c>
      <c r="B62" s="6" t="s">
        <v>697</v>
      </c>
    </row>
    <row r="63" spans="1:2" ht="15.95" customHeight="1">
      <c r="A63" s="7" t="s">
        <v>712</v>
      </c>
      <c r="B63" s="6" t="str">
        <f>B40</f>
        <v>2,04927968</v>
      </c>
    </row>
    <row r="64" spans="1:2" ht="15.95" customHeight="1">
      <c r="A64" s="7" t="s">
        <v>713</v>
      </c>
      <c r="B64" s="6" t="s">
        <v>714</v>
      </c>
    </row>
    <row r="65" spans="1:2" ht="15.95" customHeight="1">
      <c r="A65" s="7" t="s">
        <v>715</v>
      </c>
      <c r="B65" s="6" t="s">
        <v>700</v>
      </c>
    </row>
    <row r="66" spans="1:2" ht="15.95" customHeight="1">
      <c r="A66" s="7" t="s">
        <v>716</v>
      </c>
      <c r="B66" s="6"/>
    </row>
    <row r="67" spans="1:2" ht="15.95" customHeight="1">
      <c r="A67" s="5" t="s">
        <v>717</v>
      </c>
      <c r="B67" s="6" t="s">
        <v>23</v>
      </c>
    </row>
    <row r="68" spans="1:2" ht="78.95" customHeight="1">
      <c r="A68" s="5" t="s">
        <v>718</v>
      </c>
      <c r="B68" s="6" t="s">
        <v>719</v>
      </c>
    </row>
    <row r="69" spans="1:2" ht="15.95" customHeight="1">
      <c r="A69" s="5" t="s">
        <v>720</v>
      </c>
      <c r="B69" s="6" t="s">
        <v>63</v>
      </c>
    </row>
    <row r="70" spans="1:2" ht="63">
      <c r="A70" s="5" t="s">
        <v>721</v>
      </c>
      <c r="B70" s="55" t="s">
        <v>768</v>
      </c>
    </row>
    <row r="71" spans="1:2" ht="15.95" customHeight="1">
      <c r="A71" s="5" t="s">
        <v>722</v>
      </c>
      <c r="B71" s="6" t="s">
        <v>63</v>
      </c>
    </row>
    <row r="72" spans="1:2" ht="15.95" customHeight="1">
      <c r="A72" s="5" t="s">
        <v>723</v>
      </c>
      <c r="B72" s="6" t="s">
        <v>63</v>
      </c>
    </row>
    <row r="73" spans="1:2" ht="29.1" customHeight="1">
      <c r="A73" s="7" t="s">
        <v>724</v>
      </c>
      <c r="B73" s="6" t="s">
        <v>63</v>
      </c>
    </row>
    <row r="74" spans="1:2" ht="15.95" customHeight="1">
      <c r="A74" s="5" t="s">
        <v>691</v>
      </c>
      <c r="B74" s="6"/>
    </row>
    <row r="75" spans="1:2" ht="15.95" customHeight="1">
      <c r="A75" s="5" t="s">
        <v>725</v>
      </c>
      <c r="B75" s="6" t="s">
        <v>63</v>
      </c>
    </row>
    <row r="76" spans="1:2" ht="15.95" customHeight="1">
      <c r="A76" s="5" t="s">
        <v>726</v>
      </c>
      <c r="B76" s="6" t="s">
        <v>63</v>
      </c>
    </row>
    <row r="77" spans="1:2" ht="15.95" customHeight="1">
      <c r="A77" s="7" t="s">
        <v>727</v>
      </c>
      <c r="B77" s="6"/>
    </row>
    <row r="78" spans="1:2" ht="15.95" customHeight="1">
      <c r="A78" s="7" t="s">
        <v>728</v>
      </c>
      <c r="B78" s="6"/>
    </row>
    <row r="79" spans="1:2" ht="15.95" customHeight="1">
      <c r="A79" s="5" t="s">
        <v>729</v>
      </c>
      <c r="B79" s="6" t="s">
        <v>408</v>
      </c>
    </row>
    <row r="80" spans="1:2" ht="15.95" customHeight="1">
      <c r="A80" s="5" t="s">
        <v>730</v>
      </c>
      <c r="B80" s="6" t="s">
        <v>63</v>
      </c>
    </row>
    <row r="81" spans="1:2" ht="15.95" customHeight="1">
      <c r="A81" s="5" t="s">
        <v>731</v>
      </c>
      <c r="B81" s="6" t="s">
        <v>63</v>
      </c>
    </row>
    <row r="82" spans="1:2" ht="15.95" customHeight="1">
      <c r="A82" s="7" t="s">
        <v>732</v>
      </c>
      <c r="B82" s="6" t="s">
        <v>733</v>
      </c>
    </row>
    <row r="83" spans="1:2" ht="29.1" customHeight="1">
      <c r="A83" s="7" t="s">
        <v>734</v>
      </c>
      <c r="B83" s="6"/>
    </row>
    <row r="84" spans="1:2" ht="15.95" customHeight="1">
      <c r="A84" s="5" t="s">
        <v>735</v>
      </c>
      <c r="B84" s="6" t="s">
        <v>736</v>
      </c>
    </row>
    <row r="85" spans="1:2" ht="15.95" customHeight="1">
      <c r="A85" s="5" t="s">
        <v>737</v>
      </c>
      <c r="B85" s="6"/>
    </row>
    <row r="86" spans="1:2" ht="15.95" customHeight="1">
      <c r="A86" s="5" t="s">
        <v>738</v>
      </c>
      <c r="B86" s="6"/>
    </row>
    <row r="87" spans="1:2" ht="15.95" customHeight="1">
      <c r="A87" s="5" t="s">
        <v>739</v>
      </c>
      <c r="B87" s="6"/>
    </row>
    <row r="88" spans="1:2" ht="15.95" customHeight="1">
      <c r="A88" s="5" t="s">
        <v>740</v>
      </c>
      <c r="B88" s="6"/>
    </row>
  </sheetData>
  <mergeCells count="9">
    <mergeCell ref="A13:B13"/>
    <mergeCell ref="A15:B15"/>
    <mergeCell ref="A16:B16"/>
    <mergeCell ref="A18:B18"/>
    <mergeCell ref="A5:B5"/>
    <mergeCell ref="A7:B7"/>
    <mergeCell ref="A9:B9"/>
    <mergeCell ref="A10:B10"/>
    <mergeCell ref="A12:B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cols>
    <col min="1" max="1" width="9" style="10" customWidth="1"/>
    <col min="2" max="2" width="18.5703125" style="10" customWidth="1"/>
    <col min="3" max="3" width="18.42578125" style="10" customWidth="1"/>
    <col min="4" max="4" width="18" style="10" customWidth="1"/>
    <col min="5" max="5" width="24.85546875" style="10" customWidth="1"/>
    <col min="6" max="6" width="25.85546875" style="10" customWidth="1"/>
    <col min="7" max="7" width="27.7109375" style="10" customWidth="1"/>
    <col min="8" max="9" width="21.85546875" style="10" customWidth="1"/>
    <col min="10" max="10" width="22.140625" style="10" customWidth="1"/>
    <col min="11" max="11" width="14.85546875" style="10" customWidth="1"/>
    <col min="12" max="12" width="14.28515625" style="10" customWidth="1"/>
    <col min="13" max="14" width="18.5703125" style="10" customWidth="1"/>
    <col min="15" max="15" width="18.140625" style="10" customWidth="1"/>
    <col min="16" max="16" width="17.85546875" style="10" customWidth="1"/>
    <col min="17" max="17" width="56.85546875" style="10" customWidth="1"/>
    <col min="18" max="18" width="27.5703125" style="10" customWidth="1"/>
    <col min="19" max="19" width="29.7109375" style="10" customWidth="1"/>
    <col min="20" max="16384" width="9" style="1"/>
  </cols>
  <sheetData>
    <row r="1" spans="1:19" s="10" customFormat="1" ht="15.95" customHeight="1">
      <c r="S1" s="3" t="s">
        <v>0</v>
      </c>
    </row>
    <row r="2" spans="1:19" s="10" customFormat="1" ht="15.95" customHeight="1">
      <c r="S2" s="3" t="s">
        <v>1</v>
      </c>
    </row>
    <row r="3" spans="1:19" s="10" customFormat="1" ht="15.95" customHeight="1">
      <c r="S3" s="3" t="s">
        <v>2</v>
      </c>
    </row>
    <row r="4" spans="1:19" s="10" customFormat="1" ht="15.95" customHeight="1">
      <c r="A4" s="60" t="s">
        <v>3</v>
      </c>
      <c r="B4" s="60"/>
      <c r="C4" s="60"/>
      <c r="D4" s="60"/>
      <c r="E4" s="60"/>
      <c r="F4" s="60"/>
      <c r="G4" s="60"/>
      <c r="H4" s="60"/>
      <c r="I4" s="60"/>
      <c r="J4" s="60"/>
      <c r="K4" s="60"/>
      <c r="L4" s="60"/>
      <c r="M4" s="60"/>
      <c r="N4" s="60"/>
      <c r="O4" s="60"/>
      <c r="P4" s="60"/>
      <c r="Q4" s="60"/>
      <c r="R4" s="60"/>
      <c r="S4" s="60"/>
    </row>
    <row r="6" spans="1:19" s="10" customFormat="1" ht="18.95" customHeight="1">
      <c r="A6" s="61" t="s">
        <v>4</v>
      </c>
      <c r="B6" s="61"/>
      <c r="C6" s="61"/>
      <c r="D6" s="61"/>
      <c r="E6" s="61"/>
      <c r="F6" s="61"/>
      <c r="G6" s="61"/>
      <c r="H6" s="61"/>
      <c r="I6" s="61"/>
      <c r="J6" s="61"/>
      <c r="K6" s="61"/>
      <c r="L6" s="61"/>
      <c r="M6" s="61"/>
      <c r="N6" s="61"/>
      <c r="O6" s="61"/>
      <c r="P6" s="61"/>
      <c r="Q6" s="61"/>
      <c r="R6" s="61"/>
      <c r="S6" s="61"/>
    </row>
    <row r="7" spans="1:19" ht="15.95" customHeight="1"/>
    <row r="8" spans="1:19" s="10" customFormat="1" ht="15.95" customHeight="1">
      <c r="A8" s="60" t="s">
        <v>5</v>
      </c>
      <c r="B8" s="60"/>
      <c r="C8" s="60"/>
      <c r="D8" s="60"/>
      <c r="E8" s="60"/>
      <c r="F8" s="60"/>
      <c r="G8" s="60"/>
      <c r="H8" s="60"/>
      <c r="I8" s="60"/>
      <c r="J8" s="60"/>
      <c r="K8" s="60"/>
      <c r="L8" s="60"/>
      <c r="M8" s="60"/>
      <c r="N8" s="60"/>
      <c r="O8" s="60"/>
      <c r="P8" s="60"/>
      <c r="Q8" s="60"/>
      <c r="R8" s="60"/>
      <c r="S8" s="60"/>
    </row>
    <row r="9" spans="1:19" s="10" customFormat="1" ht="15.95" customHeight="1">
      <c r="A9" s="57" t="s">
        <v>6</v>
      </c>
      <c r="B9" s="57"/>
      <c r="C9" s="57"/>
      <c r="D9" s="57"/>
      <c r="E9" s="57"/>
      <c r="F9" s="57"/>
      <c r="G9" s="57"/>
      <c r="H9" s="57"/>
      <c r="I9" s="57"/>
      <c r="J9" s="57"/>
      <c r="K9" s="57"/>
      <c r="L9" s="57"/>
      <c r="M9" s="57"/>
      <c r="N9" s="57"/>
      <c r="O9" s="57"/>
      <c r="P9" s="57"/>
      <c r="Q9" s="57"/>
      <c r="R9" s="57"/>
      <c r="S9" s="57"/>
    </row>
    <row r="10" spans="1:19" ht="15.95" customHeight="1"/>
    <row r="11" spans="1:19" s="10" customFormat="1" ht="15.95" customHeight="1">
      <c r="A11" s="60" t="s">
        <v>7</v>
      </c>
      <c r="B11" s="60"/>
      <c r="C11" s="60"/>
      <c r="D11" s="60"/>
      <c r="E11" s="60"/>
      <c r="F11" s="60"/>
      <c r="G11" s="60"/>
      <c r="H11" s="60"/>
      <c r="I11" s="60"/>
      <c r="J11" s="60"/>
      <c r="K11" s="60"/>
      <c r="L11" s="60"/>
      <c r="M11" s="60"/>
      <c r="N11" s="60"/>
      <c r="O11" s="60"/>
      <c r="P11" s="60"/>
      <c r="Q11" s="60"/>
      <c r="R11" s="60"/>
      <c r="S11" s="60"/>
    </row>
    <row r="12" spans="1:19" s="10" customFormat="1" ht="15.95" customHeight="1">
      <c r="A12" s="57" t="s">
        <v>8</v>
      </c>
      <c r="B12" s="57"/>
      <c r="C12" s="57"/>
      <c r="D12" s="57"/>
      <c r="E12" s="57"/>
      <c r="F12" s="57"/>
      <c r="G12" s="57"/>
      <c r="H12" s="57"/>
      <c r="I12" s="57"/>
      <c r="J12" s="57"/>
      <c r="K12" s="57"/>
      <c r="L12" s="57"/>
      <c r="M12" s="57"/>
      <c r="N12" s="57"/>
      <c r="O12" s="57"/>
      <c r="P12" s="57"/>
      <c r="Q12" s="57"/>
      <c r="R12" s="57"/>
      <c r="S12" s="57"/>
    </row>
    <row r="13" spans="1:19" ht="15.95" customHeight="1"/>
    <row r="14" spans="1:19" s="10" customFormat="1" ht="15.95" customHeight="1">
      <c r="A14" s="58" t="s">
        <v>9</v>
      </c>
      <c r="B14" s="58"/>
      <c r="C14" s="58"/>
      <c r="D14" s="58"/>
      <c r="E14" s="58"/>
      <c r="F14" s="58"/>
      <c r="G14" s="58"/>
      <c r="H14" s="58"/>
      <c r="I14" s="58"/>
      <c r="J14" s="58"/>
      <c r="K14" s="58"/>
      <c r="L14" s="58"/>
      <c r="M14" s="58"/>
      <c r="N14" s="58"/>
      <c r="O14" s="58"/>
      <c r="P14" s="58"/>
      <c r="Q14" s="58"/>
      <c r="R14" s="58"/>
      <c r="S14" s="58"/>
    </row>
    <row r="15" spans="1:19" s="10" customFormat="1" ht="15.95" customHeight="1">
      <c r="A15" s="57" t="s">
        <v>10</v>
      </c>
      <c r="B15" s="57"/>
      <c r="C15" s="57"/>
      <c r="D15" s="57"/>
      <c r="E15" s="57"/>
      <c r="F15" s="57"/>
      <c r="G15" s="57"/>
      <c r="H15" s="57"/>
      <c r="I15" s="57"/>
      <c r="J15" s="57"/>
      <c r="K15" s="57"/>
      <c r="L15" s="57"/>
      <c r="M15" s="57"/>
      <c r="N15" s="57"/>
      <c r="O15" s="57"/>
      <c r="P15" s="57"/>
      <c r="Q15" s="57"/>
      <c r="R15" s="57"/>
      <c r="S15" s="57"/>
    </row>
    <row r="16" spans="1:19" ht="18.95" customHeight="1"/>
    <row r="17" spans="1:19" ht="36.950000000000003" customHeight="1">
      <c r="A17" s="64" t="s">
        <v>81</v>
      </c>
      <c r="B17" s="64"/>
      <c r="C17" s="64"/>
      <c r="D17" s="64"/>
      <c r="E17" s="64"/>
      <c r="F17" s="64"/>
      <c r="G17" s="64"/>
      <c r="H17" s="64"/>
      <c r="I17" s="64"/>
      <c r="J17" s="64"/>
      <c r="K17" s="64"/>
      <c r="L17" s="64"/>
      <c r="M17" s="64"/>
      <c r="N17" s="64"/>
      <c r="O17" s="64"/>
      <c r="P17" s="64"/>
      <c r="Q17" s="64"/>
      <c r="R17" s="64"/>
      <c r="S17" s="64"/>
    </row>
    <row r="18" spans="1:19" ht="15.95" customHeight="1"/>
    <row r="19" spans="1:19" s="10" customFormat="1" ht="32.1" customHeight="1">
      <c r="A19" s="62" t="s">
        <v>12</v>
      </c>
      <c r="B19" s="62" t="s">
        <v>82</v>
      </c>
      <c r="C19" s="62" t="s">
        <v>83</v>
      </c>
      <c r="D19" s="62" t="s">
        <v>84</v>
      </c>
      <c r="E19" s="62" t="s">
        <v>85</v>
      </c>
      <c r="F19" s="62" t="s">
        <v>86</v>
      </c>
      <c r="G19" s="62" t="s">
        <v>87</v>
      </c>
      <c r="H19" s="62" t="s">
        <v>88</v>
      </c>
      <c r="I19" s="62" t="s">
        <v>89</v>
      </c>
      <c r="J19" s="62" t="s">
        <v>90</v>
      </c>
      <c r="K19" s="62" t="s">
        <v>91</v>
      </c>
      <c r="L19" s="62" t="s">
        <v>92</v>
      </c>
      <c r="M19" s="62" t="s">
        <v>93</v>
      </c>
      <c r="N19" s="62" t="s">
        <v>94</v>
      </c>
      <c r="O19" s="62" t="s">
        <v>95</v>
      </c>
      <c r="P19" s="62" t="s">
        <v>96</v>
      </c>
      <c r="Q19" s="65" t="s">
        <v>97</v>
      </c>
      <c r="R19" s="65"/>
      <c r="S19" s="62" t="s">
        <v>98</v>
      </c>
    </row>
    <row r="20" spans="1:19" s="10" customFormat="1" ht="141.94999999999999" customHeight="1">
      <c r="A20" s="63"/>
      <c r="B20" s="63"/>
      <c r="C20" s="63"/>
      <c r="D20" s="63"/>
      <c r="E20" s="63"/>
      <c r="F20" s="63"/>
      <c r="G20" s="63"/>
      <c r="H20" s="63"/>
      <c r="I20" s="63"/>
      <c r="J20" s="63"/>
      <c r="K20" s="63"/>
      <c r="L20" s="63"/>
      <c r="M20" s="63"/>
      <c r="N20" s="63"/>
      <c r="O20" s="63"/>
      <c r="P20" s="63"/>
      <c r="Q20" s="11" t="s">
        <v>99</v>
      </c>
      <c r="R20" s="11" t="s">
        <v>100</v>
      </c>
      <c r="S20" s="63"/>
    </row>
    <row r="21" spans="1:19" s="4" customFormat="1" ht="15.95" customHeight="1">
      <c r="A21" s="6" t="s">
        <v>15</v>
      </c>
      <c r="B21" s="6" t="s">
        <v>16</v>
      </c>
      <c r="C21" s="6" t="s">
        <v>17</v>
      </c>
      <c r="D21" s="6" t="s">
        <v>24</v>
      </c>
      <c r="E21" s="6" t="s">
        <v>27</v>
      </c>
      <c r="F21" s="6" t="s">
        <v>30</v>
      </c>
      <c r="G21" s="6" t="s">
        <v>33</v>
      </c>
      <c r="H21" s="6" t="s">
        <v>35</v>
      </c>
      <c r="I21" s="6" t="s">
        <v>37</v>
      </c>
      <c r="J21" s="6" t="s">
        <v>39</v>
      </c>
      <c r="K21" s="6" t="s">
        <v>42</v>
      </c>
      <c r="L21" s="6" t="s">
        <v>45</v>
      </c>
      <c r="M21" s="6" t="s">
        <v>47</v>
      </c>
      <c r="N21" s="6" t="s">
        <v>49</v>
      </c>
      <c r="O21" s="6" t="s">
        <v>52</v>
      </c>
      <c r="P21" s="6" t="s">
        <v>55</v>
      </c>
      <c r="Q21" s="6" t="s">
        <v>58</v>
      </c>
      <c r="R21" s="6" t="s">
        <v>61</v>
      </c>
      <c r="S21" s="6" t="s">
        <v>64</v>
      </c>
    </row>
    <row r="22" spans="1:19" ht="395.1" customHeight="1">
      <c r="A22" s="30">
        <v>1</v>
      </c>
      <c r="B22" s="24" t="s">
        <v>101</v>
      </c>
      <c r="C22" s="24" t="s">
        <v>102</v>
      </c>
      <c r="D22" s="24" t="s">
        <v>103</v>
      </c>
      <c r="E22" s="24" t="s">
        <v>104</v>
      </c>
      <c r="F22" s="24" t="s">
        <v>105</v>
      </c>
      <c r="G22" s="24" t="s">
        <v>106</v>
      </c>
      <c r="H22" s="30">
        <v>24</v>
      </c>
      <c r="I22" s="30">
        <v>0</v>
      </c>
      <c r="J22" s="30">
        <v>24</v>
      </c>
      <c r="K22" s="24" t="s">
        <v>107</v>
      </c>
      <c r="L22" s="24" t="s">
        <v>108</v>
      </c>
      <c r="M22" s="24" t="s">
        <v>63</v>
      </c>
      <c r="N22" s="24" t="s">
        <v>63</v>
      </c>
      <c r="O22" s="24" t="s">
        <v>63</v>
      </c>
      <c r="P22" s="24" t="s">
        <v>63</v>
      </c>
      <c r="Q22" s="24" t="s">
        <v>109</v>
      </c>
      <c r="R22" s="24" t="s">
        <v>63</v>
      </c>
      <c r="S22" s="41">
        <v>53.468494800000002</v>
      </c>
    </row>
  </sheetData>
  <mergeCells count="27">
    <mergeCell ref="A4:S4"/>
    <mergeCell ref="A6:S6"/>
    <mergeCell ref="A8:S8"/>
    <mergeCell ref="A9:S9"/>
    <mergeCell ref="A11:S11"/>
    <mergeCell ref="A12:S12"/>
    <mergeCell ref="A14:S14"/>
    <mergeCell ref="A15:S15"/>
    <mergeCell ref="A17:S17"/>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1.45" customHeight="1"/>
  <cols>
    <col min="1" max="8" width="19.140625" style="2" customWidth="1"/>
    <col min="9" max="9" width="13.42578125" style="2" customWidth="1"/>
    <col min="10" max="10" width="13.5703125" style="2" customWidth="1"/>
    <col min="11" max="11" width="15.28515625" style="2" customWidth="1"/>
    <col min="12" max="12" width="13.28515625" style="2" customWidth="1"/>
    <col min="13" max="13" width="12" style="2" customWidth="1"/>
    <col min="14" max="14" width="12.7109375" style="2" customWidth="1"/>
    <col min="15" max="15" width="11.42578125" style="2" customWidth="1"/>
    <col min="16" max="16" width="16.42578125" style="2" customWidth="1"/>
    <col min="17" max="17" width="28.85546875" style="2" customWidth="1"/>
    <col min="18" max="18" width="28.5703125" style="2" customWidth="1"/>
    <col min="19" max="20" width="27.5703125" style="2" customWidth="1"/>
    <col min="21" max="16384" width="9" style="1"/>
  </cols>
  <sheetData>
    <row r="1" spans="1:20" s="10" customFormat="1" ht="3.95" customHeight="1"/>
    <row r="2" spans="1:20" s="10" customFormat="1" ht="15.95" customHeight="1">
      <c r="T2" s="3" t="s">
        <v>0</v>
      </c>
    </row>
    <row r="3" spans="1:20" s="10" customFormat="1" ht="15.95" customHeight="1">
      <c r="T3" s="3" t="s">
        <v>1</v>
      </c>
    </row>
    <row r="4" spans="1:20" s="10" customFormat="1" ht="15.95" customHeight="1">
      <c r="T4" s="3" t="s">
        <v>2</v>
      </c>
    </row>
    <row r="5" spans="1:20" s="10" customFormat="1" ht="15.95" customHeight="1"/>
    <row r="6" spans="1:20" s="10" customFormat="1" ht="15.95" customHeight="1">
      <c r="A6" s="60" t="s">
        <v>3</v>
      </c>
      <c r="B6" s="60"/>
      <c r="C6" s="60"/>
      <c r="D6" s="60"/>
      <c r="E6" s="60"/>
      <c r="F6" s="60"/>
      <c r="G6" s="60"/>
      <c r="H6" s="60"/>
      <c r="I6" s="60"/>
      <c r="J6" s="60"/>
      <c r="K6" s="60"/>
      <c r="L6" s="60"/>
      <c r="M6" s="60"/>
      <c r="N6" s="60"/>
      <c r="O6" s="60"/>
      <c r="P6" s="60"/>
      <c r="Q6" s="60"/>
      <c r="R6" s="60"/>
      <c r="S6" s="60"/>
      <c r="T6" s="60"/>
    </row>
    <row r="7" spans="1:20" ht="11.1" customHeight="1"/>
    <row r="8" spans="1:20" s="10" customFormat="1" ht="18.95" customHeight="1">
      <c r="A8" s="69" t="s">
        <v>4</v>
      </c>
      <c r="B8" s="69"/>
      <c r="C8" s="69"/>
      <c r="D8" s="69"/>
      <c r="E8" s="69"/>
      <c r="F8" s="69"/>
      <c r="G8" s="69"/>
      <c r="H8" s="69"/>
      <c r="I8" s="69"/>
      <c r="J8" s="69"/>
      <c r="K8" s="69"/>
      <c r="L8" s="69"/>
      <c r="M8" s="69"/>
      <c r="N8" s="69"/>
      <c r="O8" s="69"/>
      <c r="P8" s="69"/>
      <c r="Q8" s="69"/>
      <c r="R8" s="69"/>
      <c r="S8" s="69"/>
      <c r="T8" s="69"/>
    </row>
    <row r="9" spans="1:20" ht="11.1" customHeight="1"/>
    <row r="10" spans="1:20" s="10" customFormat="1" ht="15.95" customHeight="1">
      <c r="A10" s="60" t="s">
        <v>5</v>
      </c>
      <c r="B10" s="60"/>
      <c r="C10" s="60"/>
      <c r="D10" s="60"/>
      <c r="E10" s="60"/>
      <c r="F10" s="60"/>
      <c r="G10" s="60"/>
      <c r="H10" s="60"/>
      <c r="I10" s="60"/>
      <c r="J10" s="60"/>
      <c r="K10" s="60"/>
      <c r="L10" s="60"/>
      <c r="M10" s="60"/>
      <c r="N10" s="60"/>
      <c r="O10" s="60"/>
      <c r="P10" s="60"/>
      <c r="Q10" s="60"/>
      <c r="R10" s="60"/>
      <c r="S10" s="60"/>
      <c r="T10" s="60"/>
    </row>
    <row r="11" spans="1:20" s="10" customFormat="1" ht="15.95" customHeight="1">
      <c r="A11" s="57" t="s">
        <v>6</v>
      </c>
      <c r="B11" s="57"/>
      <c r="C11" s="57"/>
      <c r="D11" s="57"/>
      <c r="E11" s="57"/>
      <c r="F11" s="57"/>
      <c r="G11" s="57"/>
      <c r="H11" s="57"/>
      <c r="I11" s="57"/>
      <c r="J11" s="57"/>
      <c r="K11" s="57"/>
      <c r="L11" s="57"/>
      <c r="M11" s="57"/>
      <c r="N11" s="57"/>
      <c r="O11" s="57"/>
      <c r="P11" s="57"/>
      <c r="Q11" s="57"/>
      <c r="R11" s="57"/>
      <c r="S11" s="57"/>
      <c r="T11" s="57"/>
    </row>
    <row r="12" spans="1:20" ht="11.1" customHeight="1"/>
    <row r="13" spans="1:20" s="10" customFormat="1" ht="15.95" customHeight="1">
      <c r="A13" s="60" t="s">
        <v>7</v>
      </c>
      <c r="B13" s="60"/>
      <c r="C13" s="60"/>
      <c r="D13" s="60"/>
      <c r="E13" s="60"/>
      <c r="F13" s="60"/>
      <c r="G13" s="60"/>
      <c r="H13" s="60"/>
      <c r="I13" s="60"/>
      <c r="J13" s="60"/>
      <c r="K13" s="60"/>
      <c r="L13" s="60"/>
      <c r="M13" s="60"/>
      <c r="N13" s="60"/>
      <c r="O13" s="60"/>
      <c r="P13" s="60"/>
      <c r="Q13" s="60"/>
      <c r="R13" s="60"/>
      <c r="S13" s="60"/>
      <c r="T13" s="60"/>
    </row>
    <row r="14" spans="1:20" s="10" customFormat="1" ht="15.95" customHeight="1">
      <c r="A14" s="57" t="s">
        <v>8</v>
      </c>
      <c r="B14" s="57"/>
      <c r="C14" s="57"/>
      <c r="D14" s="57"/>
      <c r="E14" s="57"/>
      <c r="F14" s="57"/>
      <c r="G14" s="57"/>
      <c r="H14" s="57"/>
      <c r="I14" s="57"/>
      <c r="J14" s="57"/>
      <c r="K14" s="57"/>
      <c r="L14" s="57"/>
      <c r="M14" s="57"/>
      <c r="N14" s="57"/>
      <c r="O14" s="57"/>
      <c r="P14" s="57"/>
      <c r="Q14" s="57"/>
      <c r="R14" s="57"/>
      <c r="S14" s="57"/>
      <c r="T14" s="57"/>
    </row>
    <row r="15" spans="1:20" ht="11.1" customHeight="1"/>
    <row r="16" spans="1:20" s="10" customFormat="1" ht="15.95" customHeight="1">
      <c r="A16" s="58" t="s">
        <v>9</v>
      </c>
      <c r="B16" s="58"/>
      <c r="C16" s="58"/>
      <c r="D16" s="58"/>
      <c r="E16" s="58"/>
      <c r="F16" s="58"/>
      <c r="G16" s="58"/>
      <c r="H16" s="58"/>
      <c r="I16" s="58"/>
      <c r="J16" s="58"/>
      <c r="K16" s="58"/>
      <c r="L16" s="58"/>
      <c r="M16" s="58"/>
      <c r="N16" s="58"/>
      <c r="O16" s="58"/>
      <c r="P16" s="58"/>
      <c r="Q16" s="58"/>
      <c r="R16" s="58"/>
      <c r="S16" s="58"/>
      <c r="T16" s="58"/>
    </row>
    <row r="17" spans="1:20" s="10" customFormat="1" ht="15.95" customHeight="1">
      <c r="A17" s="57" t="s">
        <v>10</v>
      </c>
      <c r="B17" s="57"/>
      <c r="C17" s="57"/>
      <c r="D17" s="57"/>
      <c r="E17" s="57"/>
      <c r="F17" s="57"/>
      <c r="G17" s="57"/>
      <c r="H17" s="57"/>
      <c r="I17" s="57"/>
      <c r="J17" s="57"/>
      <c r="K17" s="57"/>
      <c r="L17" s="57"/>
      <c r="M17" s="57"/>
      <c r="N17" s="57"/>
      <c r="O17" s="57"/>
      <c r="P17" s="57"/>
      <c r="Q17" s="57"/>
      <c r="R17" s="57"/>
      <c r="S17" s="57"/>
      <c r="T17" s="57"/>
    </row>
    <row r="18" spans="1:20" ht="11.1" customHeight="1"/>
    <row r="19" spans="1:20" s="38" customFormat="1" ht="18.95" customHeight="1">
      <c r="A19" s="59" t="s">
        <v>110</v>
      </c>
      <c r="B19" s="59"/>
      <c r="C19" s="59"/>
      <c r="D19" s="59"/>
      <c r="E19" s="59"/>
      <c r="F19" s="59"/>
      <c r="G19" s="59"/>
      <c r="H19" s="59"/>
      <c r="I19" s="59"/>
      <c r="J19" s="59"/>
      <c r="K19" s="59"/>
      <c r="L19" s="59"/>
      <c r="M19" s="59"/>
      <c r="N19" s="59"/>
      <c r="O19" s="59"/>
      <c r="P19" s="59"/>
      <c r="Q19" s="59"/>
      <c r="R19" s="59"/>
      <c r="S19" s="59"/>
      <c r="T19" s="59"/>
    </row>
    <row r="20" spans="1:20" s="10" customFormat="1" ht="15.95" customHeight="1"/>
    <row r="21" spans="1:20" s="10" customFormat="1" ht="15.95" customHeight="1">
      <c r="A21" s="62" t="s">
        <v>12</v>
      </c>
      <c r="B21" s="62" t="s">
        <v>111</v>
      </c>
      <c r="C21" s="62"/>
      <c r="D21" s="62" t="s">
        <v>112</v>
      </c>
      <c r="E21" s="62" t="s">
        <v>113</v>
      </c>
      <c r="F21" s="62"/>
      <c r="G21" s="62" t="s">
        <v>114</v>
      </c>
      <c r="H21" s="62"/>
      <c r="I21" s="62" t="s">
        <v>115</v>
      </c>
      <c r="J21" s="62"/>
      <c r="K21" s="62" t="s">
        <v>116</v>
      </c>
      <c r="L21" s="62" t="s">
        <v>117</v>
      </c>
      <c r="M21" s="62"/>
      <c r="N21" s="62" t="s">
        <v>118</v>
      </c>
      <c r="O21" s="62"/>
      <c r="P21" s="62" t="s">
        <v>119</v>
      </c>
      <c r="Q21" s="65" t="s">
        <v>120</v>
      </c>
      <c r="R21" s="65"/>
      <c r="S21" s="65" t="s">
        <v>121</v>
      </c>
      <c r="T21" s="65"/>
    </row>
    <row r="22" spans="1:20" s="10" customFormat="1" ht="95.1" customHeight="1">
      <c r="A22" s="66"/>
      <c r="B22" s="67"/>
      <c r="C22" s="68"/>
      <c r="D22" s="66"/>
      <c r="E22" s="67"/>
      <c r="F22" s="68"/>
      <c r="G22" s="67"/>
      <c r="H22" s="68"/>
      <c r="I22" s="67"/>
      <c r="J22" s="68"/>
      <c r="K22" s="63"/>
      <c r="L22" s="67"/>
      <c r="M22" s="68"/>
      <c r="N22" s="67"/>
      <c r="O22" s="68"/>
      <c r="P22" s="63"/>
      <c r="Q22" s="11" t="s">
        <v>122</v>
      </c>
      <c r="R22" s="11" t="s">
        <v>123</v>
      </c>
      <c r="S22" s="11" t="s">
        <v>124</v>
      </c>
      <c r="T22" s="11" t="s">
        <v>125</v>
      </c>
    </row>
    <row r="23" spans="1:20" s="10" customFormat="1" ht="15.95" customHeight="1">
      <c r="A23" s="63"/>
      <c r="B23" s="11" t="s">
        <v>126</v>
      </c>
      <c r="C23" s="11" t="s">
        <v>127</v>
      </c>
      <c r="D23" s="63"/>
      <c r="E23" s="11" t="s">
        <v>126</v>
      </c>
      <c r="F23" s="11" t="s">
        <v>127</v>
      </c>
      <c r="G23" s="11" t="s">
        <v>126</v>
      </c>
      <c r="H23" s="11" t="s">
        <v>127</v>
      </c>
      <c r="I23" s="11" t="s">
        <v>126</v>
      </c>
      <c r="J23" s="11" t="s">
        <v>127</v>
      </c>
      <c r="K23" s="11" t="s">
        <v>126</v>
      </c>
      <c r="L23" s="11" t="s">
        <v>126</v>
      </c>
      <c r="M23" s="11" t="s">
        <v>127</v>
      </c>
      <c r="N23" s="11" t="s">
        <v>126</v>
      </c>
      <c r="O23" s="11" t="s">
        <v>127</v>
      </c>
      <c r="P23" s="11" t="s">
        <v>126</v>
      </c>
      <c r="Q23" s="11" t="s">
        <v>126</v>
      </c>
      <c r="R23" s="11" t="s">
        <v>126</v>
      </c>
      <c r="S23" s="11" t="s">
        <v>126</v>
      </c>
      <c r="T23" s="11" t="s">
        <v>126</v>
      </c>
    </row>
    <row r="24" spans="1:20" s="10" customFormat="1" ht="15.95" customHeight="1">
      <c r="A24" s="11" t="s">
        <v>15</v>
      </c>
      <c r="B24" s="11" t="s">
        <v>16</v>
      </c>
      <c r="C24" s="11" t="s">
        <v>17</v>
      </c>
      <c r="D24" s="11" t="s">
        <v>24</v>
      </c>
      <c r="E24" s="11" t="s">
        <v>27</v>
      </c>
      <c r="F24" s="11" t="s">
        <v>30</v>
      </c>
      <c r="G24" s="11" t="s">
        <v>33</v>
      </c>
      <c r="H24" s="11" t="s">
        <v>35</v>
      </c>
      <c r="I24" s="11" t="s">
        <v>37</v>
      </c>
      <c r="J24" s="11" t="s">
        <v>39</v>
      </c>
      <c r="K24" s="11" t="s">
        <v>42</v>
      </c>
      <c r="L24" s="11" t="s">
        <v>45</v>
      </c>
      <c r="M24" s="11" t="s">
        <v>47</v>
      </c>
      <c r="N24" s="11" t="s">
        <v>49</v>
      </c>
      <c r="O24" s="11" t="s">
        <v>52</v>
      </c>
      <c r="P24" s="11" t="s">
        <v>55</v>
      </c>
      <c r="Q24" s="11" t="s">
        <v>58</v>
      </c>
      <c r="R24" s="11" t="s">
        <v>61</v>
      </c>
      <c r="S24" s="11" t="s">
        <v>64</v>
      </c>
      <c r="T24" s="11" t="s">
        <v>66</v>
      </c>
    </row>
    <row r="25" spans="1:20" ht="15.95" customHeight="1">
      <c r="A25" s="37" t="s">
        <v>63</v>
      </c>
      <c r="B25" s="37" t="s">
        <v>63</v>
      </c>
      <c r="C25" s="37" t="s">
        <v>63</v>
      </c>
      <c r="D25" s="37" t="s">
        <v>63</v>
      </c>
      <c r="E25" s="37" t="s">
        <v>63</v>
      </c>
      <c r="F25" s="37" t="s">
        <v>63</v>
      </c>
      <c r="G25" s="37" t="s">
        <v>63</v>
      </c>
      <c r="H25" s="37" t="s">
        <v>63</v>
      </c>
      <c r="I25" s="37" t="s">
        <v>63</v>
      </c>
      <c r="J25" s="37" t="s">
        <v>63</v>
      </c>
      <c r="K25" s="37" t="s">
        <v>63</v>
      </c>
      <c r="L25" s="37" t="s">
        <v>63</v>
      </c>
      <c r="M25" s="37" t="s">
        <v>63</v>
      </c>
      <c r="N25" s="37" t="s">
        <v>63</v>
      </c>
      <c r="O25" s="37" t="s">
        <v>63</v>
      </c>
      <c r="P25" s="37" t="s">
        <v>63</v>
      </c>
      <c r="Q25" s="37" t="s">
        <v>63</v>
      </c>
      <c r="R25" s="37" t="s">
        <v>63</v>
      </c>
      <c r="S25" s="37" t="s">
        <v>63</v>
      </c>
      <c r="T25" s="37" t="s">
        <v>63</v>
      </c>
    </row>
    <row r="26" spans="1:20" s="2" customFormat="1" ht="11.1" hidden="1" customHeight="1"/>
    <row r="27" spans="1:20" ht="12.95" customHeight="1"/>
    <row r="28" spans="1:20" ht="12.95" customHeight="1">
      <c r="B28" s="39" t="s">
        <v>128</v>
      </c>
    </row>
    <row r="29" spans="1:20" ht="12.95" customHeight="1">
      <c r="B29" s="39" t="s">
        <v>129</v>
      </c>
    </row>
    <row r="30" spans="1:20" ht="12.95" customHeight="1"/>
    <row r="31" spans="1:20" ht="12.95" customHeight="1">
      <c r="B31" s="40" t="s">
        <v>130</v>
      </c>
    </row>
    <row r="32" spans="1:20" ht="12.95" customHeight="1">
      <c r="B32" s="40" t="s">
        <v>131</v>
      </c>
    </row>
    <row r="33" spans="2:2" ht="12.95" customHeight="1">
      <c r="B33" s="40" t="s">
        <v>132</v>
      </c>
    </row>
    <row r="34" spans="2:2" ht="12.95" customHeight="1">
      <c r="B34" s="40" t="s">
        <v>133</v>
      </c>
    </row>
    <row r="35" spans="2:2" ht="12.95" customHeight="1">
      <c r="B35" s="40" t="s">
        <v>134</v>
      </c>
    </row>
    <row r="36" spans="2:2" ht="12.95" customHeight="1">
      <c r="B36" s="40" t="s">
        <v>135</v>
      </c>
    </row>
    <row r="37" spans="2:2" ht="12.95" customHeight="1">
      <c r="B37" s="40" t="s">
        <v>136</v>
      </c>
    </row>
    <row r="38" spans="2:2" ht="12.95" customHeight="1">
      <c r="B38" s="40" t="s">
        <v>137</v>
      </c>
    </row>
    <row r="39" spans="2:2" ht="12.95" customHeight="1">
      <c r="B39" s="40" t="s">
        <v>138</v>
      </c>
    </row>
    <row r="40" spans="2:2" ht="12.95" customHeight="1">
      <c r="B40" s="40" t="s">
        <v>139</v>
      </c>
    </row>
  </sheetData>
  <mergeCells count="21">
    <mergeCell ref="A6:T6"/>
    <mergeCell ref="A8:T8"/>
    <mergeCell ref="A10:T10"/>
    <mergeCell ref="A11:T11"/>
    <mergeCell ref="A13:T13"/>
    <mergeCell ref="A14:T14"/>
    <mergeCell ref="A16:T16"/>
    <mergeCell ref="A17:T17"/>
    <mergeCell ref="A19:T19"/>
    <mergeCell ref="Q21:R21"/>
    <mergeCell ref="S21:T21"/>
    <mergeCell ref="A21:A23"/>
    <mergeCell ref="D21:D23"/>
    <mergeCell ref="K21:K22"/>
    <mergeCell ref="P21:P22"/>
    <mergeCell ref="B21:C22"/>
    <mergeCell ref="L21:M22"/>
    <mergeCell ref="N21:O22"/>
    <mergeCell ref="E21:F22"/>
    <mergeCell ref="G21:H22"/>
    <mergeCell ref="I21:J2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D41" sqref="D41"/>
    </sheetView>
  </sheetViews>
  <sheetFormatPr defaultColWidth="9" defaultRowHeight="11.45" customHeight="1"/>
  <cols>
    <col min="1" max="1" width="9" style="2" customWidth="1"/>
    <col min="2" max="2" width="15.140625" style="2" customWidth="1"/>
    <col min="3" max="3" width="13.85546875" style="2" customWidth="1"/>
    <col min="4" max="4" width="16.5703125" style="2" customWidth="1"/>
    <col min="5" max="5" width="18.140625" style="2" customWidth="1"/>
    <col min="6" max="9" width="9" style="2" customWidth="1"/>
    <col min="10" max="10" width="17.7109375" style="2" customWidth="1"/>
    <col min="11" max="11" width="10.7109375" style="2" customWidth="1"/>
    <col min="12" max="12" width="10.5703125" style="2" customWidth="1"/>
    <col min="13" max="18" width="9" style="2" customWidth="1"/>
    <col min="19" max="19" width="15.7109375" style="2" customWidth="1"/>
    <col min="20" max="20" width="20.28515625" style="2" customWidth="1"/>
    <col min="21" max="21" width="20.7109375" style="2" customWidth="1"/>
    <col min="22" max="22" width="12.28515625" style="2" customWidth="1"/>
    <col min="23" max="23" width="11.85546875" style="2" customWidth="1"/>
    <col min="24" max="24" width="21.28515625" style="2" customWidth="1"/>
    <col min="25" max="25" width="16.28515625" style="2" customWidth="1"/>
    <col min="26" max="26" width="20.28515625" style="2" customWidth="1"/>
    <col min="27" max="27" width="18.5703125" style="2" customWidth="1"/>
    <col min="28" max="16384" width="9" style="1"/>
  </cols>
  <sheetData>
    <row r="1" spans="1:27" s="10" customFormat="1" ht="15.95" customHeight="1">
      <c r="AA1" s="3" t="s">
        <v>0</v>
      </c>
    </row>
    <row r="2" spans="1:27" s="10" customFormat="1" ht="15.95" customHeight="1">
      <c r="AA2" s="3" t="s">
        <v>1</v>
      </c>
    </row>
    <row r="3" spans="1:27" s="10" customFormat="1" ht="15.95" customHeight="1">
      <c r="AA3" s="3" t="s">
        <v>2</v>
      </c>
    </row>
    <row r="4" spans="1:27" s="10" customFormat="1" ht="15.95" customHeight="1"/>
    <row r="5" spans="1:27" s="10" customFormat="1" ht="15.95" customHeight="1">
      <c r="A5" s="60" t="s">
        <v>3</v>
      </c>
      <c r="B5" s="60"/>
      <c r="C5" s="60"/>
      <c r="D5" s="60"/>
      <c r="E5" s="60"/>
      <c r="F5" s="60"/>
      <c r="G5" s="60"/>
      <c r="H5" s="60"/>
      <c r="I5" s="60"/>
      <c r="J5" s="60"/>
      <c r="K5" s="60"/>
      <c r="L5" s="60"/>
      <c r="M5" s="60"/>
      <c r="N5" s="60"/>
      <c r="O5" s="60"/>
      <c r="P5" s="60"/>
      <c r="Q5" s="60"/>
      <c r="R5" s="60"/>
      <c r="S5" s="60"/>
      <c r="T5" s="60"/>
      <c r="U5" s="60"/>
      <c r="V5" s="60"/>
      <c r="W5" s="60"/>
      <c r="X5" s="60"/>
      <c r="Y5" s="60"/>
      <c r="Z5" s="60"/>
      <c r="AA5" s="60"/>
    </row>
    <row r="7" spans="1:27" s="10" customFormat="1" ht="18.95" customHeight="1">
      <c r="E7" s="61" t="s">
        <v>4</v>
      </c>
      <c r="F7" s="61"/>
      <c r="G7" s="61"/>
      <c r="H7" s="61"/>
      <c r="I7" s="61"/>
      <c r="J7" s="61"/>
      <c r="K7" s="61"/>
      <c r="L7" s="61"/>
      <c r="M7" s="61"/>
      <c r="N7" s="61"/>
      <c r="O7" s="61"/>
      <c r="P7" s="61"/>
      <c r="Q7" s="61"/>
      <c r="R7" s="61"/>
      <c r="S7" s="61"/>
      <c r="T7" s="61"/>
      <c r="U7" s="61"/>
      <c r="V7" s="61"/>
      <c r="W7" s="61"/>
      <c r="X7" s="61"/>
      <c r="Y7" s="61"/>
    </row>
    <row r="9" spans="1:27" s="10" customFormat="1" ht="15.95" customHeight="1">
      <c r="E9" s="60" t="s">
        <v>5</v>
      </c>
      <c r="F9" s="60"/>
      <c r="G9" s="60"/>
      <c r="H9" s="60"/>
      <c r="I9" s="60"/>
      <c r="J9" s="60"/>
      <c r="K9" s="60"/>
      <c r="L9" s="60"/>
      <c r="M9" s="60"/>
      <c r="N9" s="60"/>
      <c r="O9" s="60"/>
      <c r="P9" s="60"/>
      <c r="Q9" s="60"/>
      <c r="R9" s="60"/>
      <c r="S9" s="60"/>
      <c r="T9" s="60"/>
      <c r="U9" s="60"/>
      <c r="V9" s="60"/>
      <c r="W9" s="60"/>
      <c r="X9" s="60"/>
      <c r="Y9" s="60"/>
    </row>
    <row r="10" spans="1:27" s="10" customFormat="1" ht="15.95" customHeight="1">
      <c r="E10" s="57" t="s">
        <v>6</v>
      </c>
      <c r="F10" s="57"/>
      <c r="G10" s="57"/>
      <c r="H10" s="57"/>
      <c r="I10" s="57"/>
      <c r="J10" s="57"/>
      <c r="K10" s="57"/>
      <c r="L10" s="57"/>
      <c r="M10" s="57"/>
      <c r="N10" s="57"/>
      <c r="O10" s="57"/>
      <c r="P10" s="57"/>
      <c r="Q10" s="57"/>
      <c r="R10" s="57"/>
      <c r="S10" s="57"/>
      <c r="T10" s="57"/>
      <c r="U10" s="57"/>
      <c r="V10" s="57"/>
      <c r="W10" s="57"/>
      <c r="X10" s="57"/>
      <c r="Y10" s="57"/>
    </row>
    <row r="12" spans="1:27" s="10" customFormat="1" ht="15.95" customHeight="1">
      <c r="E12" s="60" t="s">
        <v>7</v>
      </c>
      <c r="F12" s="60"/>
      <c r="G12" s="60"/>
      <c r="H12" s="60"/>
      <c r="I12" s="60"/>
      <c r="J12" s="60"/>
      <c r="K12" s="60"/>
      <c r="L12" s="60"/>
      <c r="M12" s="60"/>
      <c r="N12" s="60"/>
      <c r="O12" s="60"/>
      <c r="P12" s="60"/>
      <c r="Q12" s="60"/>
      <c r="R12" s="60"/>
      <c r="S12" s="60"/>
      <c r="T12" s="60"/>
      <c r="U12" s="60"/>
      <c r="V12" s="60"/>
      <c r="W12" s="60"/>
      <c r="X12" s="60"/>
      <c r="Y12" s="60"/>
    </row>
    <row r="13" spans="1:27" s="10" customFormat="1" ht="15.95" customHeight="1">
      <c r="E13" s="57" t="s">
        <v>8</v>
      </c>
      <c r="F13" s="57"/>
      <c r="G13" s="57"/>
      <c r="H13" s="57"/>
      <c r="I13" s="57"/>
      <c r="J13" s="57"/>
      <c r="K13" s="57"/>
      <c r="L13" s="57"/>
      <c r="M13" s="57"/>
      <c r="N13" s="57"/>
      <c r="O13" s="57"/>
      <c r="P13" s="57"/>
      <c r="Q13" s="57"/>
      <c r="R13" s="57"/>
      <c r="S13" s="57"/>
      <c r="T13" s="57"/>
      <c r="U13" s="57"/>
      <c r="V13" s="57"/>
      <c r="W13" s="57"/>
      <c r="X13" s="57"/>
      <c r="Y13" s="57"/>
    </row>
    <row r="15" spans="1:27" s="10" customFormat="1" ht="32.1" customHeight="1">
      <c r="E15" s="58" t="s">
        <v>9</v>
      </c>
      <c r="F15" s="58"/>
      <c r="G15" s="58"/>
      <c r="H15" s="58"/>
      <c r="I15" s="58"/>
      <c r="J15" s="58"/>
      <c r="K15" s="58"/>
      <c r="L15" s="58"/>
      <c r="M15" s="58"/>
      <c r="N15" s="58"/>
      <c r="O15" s="58"/>
      <c r="P15" s="58"/>
      <c r="Q15" s="58"/>
      <c r="R15" s="58"/>
      <c r="S15" s="58"/>
      <c r="T15" s="58"/>
      <c r="U15" s="58"/>
      <c r="V15" s="58"/>
      <c r="W15" s="58"/>
      <c r="X15" s="58"/>
      <c r="Y15" s="58"/>
    </row>
    <row r="16" spans="1:27" s="10" customFormat="1" ht="15.95" customHeight="1">
      <c r="E16" s="57" t="s">
        <v>10</v>
      </c>
      <c r="F16" s="57"/>
      <c r="G16" s="57"/>
      <c r="H16" s="57"/>
      <c r="I16" s="57"/>
      <c r="J16" s="57"/>
      <c r="K16" s="57"/>
      <c r="L16" s="57"/>
      <c r="M16" s="57"/>
      <c r="N16" s="57"/>
      <c r="O16" s="57"/>
      <c r="P16" s="57"/>
      <c r="Q16" s="57"/>
      <c r="R16" s="57"/>
      <c r="S16" s="57"/>
      <c r="T16" s="57"/>
      <c r="U16" s="57"/>
      <c r="V16" s="57"/>
      <c r="W16" s="57"/>
      <c r="X16" s="57"/>
      <c r="Y16" s="57"/>
    </row>
    <row r="17" spans="1:27" ht="11.1" customHeight="1"/>
    <row r="18" spans="1:27" ht="11.1" customHeight="1"/>
    <row r="19" spans="1:27" s="38" customFormat="1" ht="18.95" customHeight="1">
      <c r="A19" s="59" t="s">
        <v>140</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0" customFormat="1" ht="32.1" customHeight="1">
      <c r="A21" s="62" t="s">
        <v>12</v>
      </c>
      <c r="B21" s="62" t="s">
        <v>141</v>
      </c>
      <c r="C21" s="62"/>
      <c r="D21" s="62" t="s">
        <v>142</v>
      </c>
      <c r="E21" s="62"/>
      <c r="F21" s="65" t="s">
        <v>91</v>
      </c>
      <c r="G21" s="65"/>
      <c r="H21" s="65"/>
      <c r="I21" s="65"/>
      <c r="J21" s="62" t="s">
        <v>143</v>
      </c>
      <c r="K21" s="62" t="s">
        <v>144</v>
      </c>
      <c r="L21" s="62"/>
      <c r="M21" s="62" t="s">
        <v>145</v>
      </c>
      <c r="N21" s="62"/>
      <c r="O21" s="62" t="s">
        <v>146</v>
      </c>
      <c r="P21" s="62"/>
      <c r="Q21" s="62" t="s">
        <v>147</v>
      </c>
      <c r="R21" s="62"/>
      <c r="S21" s="62" t="s">
        <v>148</v>
      </c>
      <c r="T21" s="62" t="s">
        <v>149</v>
      </c>
      <c r="U21" s="62" t="s">
        <v>150</v>
      </c>
      <c r="V21" s="62" t="s">
        <v>151</v>
      </c>
      <c r="W21" s="62"/>
      <c r="X21" s="65" t="s">
        <v>120</v>
      </c>
      <c r="Y21" s="65"/>
      <c r="Z21" s="65" t="s">
        <v>121</v>
      </c>
      <c r="AA21" s="65"/>
    </row>
    <row r="22" spans="1:27" s="10" customFormat="1" ht="111" customHeight="1">
      <c r="A22" s="66"/>
      <c r="B22" s="67"/>
      <c r="C22" s="68"/>
      <c r="D22" s="67"/>
      <c r="E22" s="68"/>
      <c r="F22" s="65" t="s">
        <v>152</v>
      </c>
      <c r="G22" s="65"/>
      <c r="H22" s="65" t="s">
        <v>153</v>
      </c>
      <c r="I22" s="65"/>
      <c r="J22" s="63"/>
      <c r="K22" s="67"/>
      <c r="L22" s="68"/>
      <c r="M22" s="67"/>
      <c r="N22" s="68"/>
      <c r="O22" s="67"/>
      <c r="P22" s="68"/>
      <c r="Q22" s="67"/>
      <c r="R22" s="68"/>
      <c r="S22" s="63"/>
      <c r="T22" s="63"/>
      <c r="U22" s="63"/>
      <c r="V22" s="67"/>
      <c r="W22" s="68"/>
      <c r="X22" s="11" t="s">
        <v>122</v>
      </c>
      <c r="Y22" s="11" t="s">
        <v>123</v>
      </c>
      <c r="Z22" s="11" t="s">
        <v>124</v>
      </c>
      <c r="AA22" s="11" t="s">
        <v>125</v>
      </c>
    </row>
    <row r="23" spans="1:27" s="10" customFormat="1" ht="15.95" customHeight="1">
      <c r="A23" s="63"/>
      <c r="B23" s="11" t="s">
        <v>126</v>
      </c>
      <c r="C23" s="11" t="s">
        <v>127</v>
      </c>
      <c r="D23" s="11" t="s">
        <v>126</v>
      </c>
      <c r="E23" s="11" t="s">
        <v>127</v>
      </c>
      <c r="F23" s="11" t="s">
        <v>126</v>
      </c>
      <c r="G23" s="11" t="s">
        <v>127</v>
      </c>
      <c r="H23" s="11" t="s">
        <v>126</v>
      </c>
      <c r="I23" s="11" t="s">
        <v>127</v>
      </c>
      <c r="J23" s="11" t="s">
        <v>126</v>
      </c>
      <c r="K23" s="11" t="s">
        <v>126</v>
      </c>
      <c r="L23" s="11" t="s">
        <v>127</v>
      </c>
      <c r="M23" s="11" t="s">
        <v>126</v>
      </c>
      <c r="N23" s="11" t="s">
        <v>127</v>
      </c>
      <c r="O23" s="11" t="s">
        <v>126</v>
      </c>
      <c r="P23" s="11" t="s">
        <v>127</v>
      </c>
      <c r="Q23" s="11" t="s">
        <v>126</v>
      </c>
      <c r="R23" s="11" t="s">
        <v>127</v>
      </c>
      <c r="S23" s="11" t="s">
        <v>126</v>
      </c>
      <c r="T23" s="11" t="s">
        <v>126</v>
      </c>
      <c r="U23" s="11" t="s">
        <v>126</v>
      </c>
      <c r="V23" s="11" t="s">
        <v>126</v>
      </c>
      <c r="W23" s="11" t="s">
        <v>127</v>
      </c>
      <c r="X23" s="11" t="s">
        <v>126</v>
      </c>
      <c r="Y23" s="11" t="s">
        <v>126</v>
      </c>
      <c r="Z23" s="11" t="s">
        <v>126</v>
      </c>
      <c r="AA23" s="11" t="s">
        <v>126</v>
      </c>
    </row>
    <row r="24" spans="1:27" s="10" customFormat="1" ht="15.95" customHeight="1">
      <c r="A24" s="11" t="s">
        <v>15</v>
      </c>
      <c r="B24" s="11" t="s">
        <v>16</v>
      </c>
      <c r="C24" s="11" t="s">
        <v>17</v>
      </c>
      <c r="D24" s="11" t="s">
        <v>24</v>
      </c>
      <c r="E24" s="11" t="s">
        <v>27</v>
      </c>
      <c r="F24" s="11" t="s">
        <v>30</v>
      </c>
      <c r="G24" s="11" t="s">
        <v>33</v>
      </c>
      <c r="H24" s="11" t="s">
        <v>35</v>
      </c>
      <c r="I24" s="11" t="s">
        <v>37</v>
      </c>
      <c r="J24" s="11" t="s">
        <v>39</v>
      </c>
      <c r="K24" s="11" t="s">
        <v>42</v>
      </c>
      <c r="L24" s="11" t="s">
        <v>45</v>
      </c>
      <c r="M24" s="11" t="s">
        <v>47</v>
      </c>
      <c r="N24" s="11" t="s">
        <v>49</v>
      </c>
      <c r="O24" s="11" t="s">
        <v>52</v>
      </c>
      <c r="P24" s="11" t="s">
        <v>55</v>
      </c>
      <c r="Q24" s="11" t="s">
        <v>64</v>
      </c>
      <c r="R24" s="11" t="s">
        <v>66</v>
      </c>
      <c r="S24" s="11" t="s">
        <v>69</v>
      </c>
      <c r="T24" s="11" t="s">
        <v>71</v>
      </c>
      <c r="U24" s="11" t="s">
        <v>73</v>
      </c>
      <c r="V24" s="11" t="s">
        <v>75</v>
      </c>
      <c r="W24" s="11" t="s">
        <v>78</v>
      </c>
      <c r="X24" s="11" t="s">
        <v>154</v>
      </c>
      <c r="Y24" s="11" t="s">
        <v>155</v>
      </c>
      <c r="Z24" s="11" t="s">
        <v>156</v>
      </c>
      <c r="AA24" s="11" t="s">
        <v>157</v>
      </c>
    </row>
    <row r="25" spans="1:27" s="4" customFormat="1" ht="15.95" customHeight="1">
      <c r="A25" s="37" t="s">
        <v>63</v>
      </c>
      <c r="B25" s="37" t="s">
        <v>63</v>
      </c>
      <c r="C25" s="37" t="s">
        <v>63</v>
      </c>
      <c r="D25" s="37" t="s">
        <v>63</v>
      </c>
      <c r="E25" s="37" t="s">
        <v>63</v>
      </c>
      <c r="F25" s="37" t="s">
        <v>63</v>
      </c>
      <c r="G25" s="37" t="s">
        <v>63</v>
      </c>
      <c r="H25" s="37" t="s">
        <v>63</v>
      </c>
      <c r="I25" s="37" t="s">
        <v>63</v>
      </c>
      <c r="J25" s="37" t="s">
        <v>63</v>
      </c>
      <c r="K25" s="37" t="s">
        <v>63</v>
      </c>
      <c r="L25" s="37" t="s">
        <v>63</v>
      </c>
      <c r="M25" s="37" t="s">
        <v>63</v>
      </c>
      <c r="N25" s="37" t="s">
        <v>63</v>
      </c>
      <c r="O25" s="37" t="s">
        <v>63</v>
      </c>
      <c r="P25" s="37" t="s">
        <v>63</v>
      </c>
      <c r="Q25" s="37" t="s">
        <v>63</v>
      </c>
      <c r="R25" s="37" t="s">
        <v>63</v>
      </c>
      <c r="S25" s="37" t="s">
        <v>63</v>
      </c>
      <c r="T25" s="37" t="s">
        <v>63</v>
      </c>
      <c r="U25" s="37" t="s">
        <v>63</v>
      </c>
      <c r="V25" s="37" t="s">
        <v>63</v>
      </c>
      <c r="W25" s="37" t="s">
        <v>63</v>
      </c>
      <c r="X25" s="37" t="s">
        <v>63</v>
      </c>
      <c r="Y25" s="37" t="s">
        <v>63</v>
      </c>
      <c r="Z25" s="37" t="s">
        <v>63</v>
      </c>
      <c r="AA25" s="37" t="s">
        <v>63</v>
      </c>
    </row>
  </sheetData>
  <mergeCells count="26">
    <mergeCell ref="A5:AA5"/>
    <mergeCell ref="E7:Y7"/>
    <mergeCell ref="E9:Y9"/>
    <mergeCell ref="E10:Y10"/>
    <mergeCell ref="E12:Y12"/>
    <mergeCell ref="E13:Y13"/>
    <mergeCell ref="E15:Y15"/>
    <mergeCell ref="E16:Y16"/>
    <mergeCell ref="A19:AA19"/>
    <mergeCell ref="F21:I21"/>
    <mergeCell ref="X21:Y21"/>
    <mergeCell ref="Z21:AA21"/>
    <mergeCell ref="T21:T22"/>
    <mergeCell ref="U21:U22"/>
    <mergeCell ref="V21:W22"/>
    <mergeCell ref="F22:G22"/>
    <mergeCell ref="H22:I22"/>
    <mergeCell ref="A21:A23"/>
    <mergeCell ref="J21:J22"/>
    <mergeCell ref="S21:S22"/>
    <mergeCell ref="B21:C22"/>
    <mergeCell ref="D21:E22"/>
    <mergeCell ref="K21:L22"/>
    <mergeCell ref="M21:N22"/>
    <mergeCell ref="O21:P22"/>
    <mergeCell ref="Q21:R2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C28" sqref="C28"/>
    </sheetView>
  </sheetViews>
  <sheetFormatPr defaultColWidth="9" defaultRowHeight="11.45" customHeight="1"/>
  <cols>
    <col min="1" max="1" width="9" style="2" customWidth="1"/>
    <col min="2" max="2" width="56.85546875" style="10" customWidth="1"/>
    <col min="3" max="3" width="54.42578125" style="10" customWidth="1"/>
    <col min="4" max="16384" width="9" style="1"/>
  </cols>
  <sheetData>
    <row r="1" spans="1:3" ht="15.95" customHeight="1">
      <c r="C1" s="3" t="s">
        <v>0</v>
      </c>
    </row>
    <row r="2" spans="1:3" ht="15.95" customHeight="1">
      <c r="C2" s="3" t="s">
        <v>1</v>
      </c>
    </row>
    <row r="3" spans="1:3" ht="15.95" customHeight="1">
      <c r="C3" s="3" t="s">
        <v>2</v>
      </c>
    </row>
    <row r="4" spans="1:3" ht="15.95" customHeight="1"/>
    <row r="5" spans="1:3" ht="15.95" customHeight="1">
      <c r="A5" s="60" t="s">
        <v>3</v>
      </c>
      <c r="B5" s="60"/>
      <c r="C5" s="60"/>
    </row>
    <row r="6" spans="1:3" ht="15.95" customHeight="1"/>
    <row r="7" spans="1:3" ht="18.95" customHeight="1">
      <c r="A7" s="61" t="s">
        <v>4</v>
      </c>
      <c r="B7" s="61"/>
      <c r="C7" s="61"/>
    </row>
    <row r="8" spans="1:3" ht="15.95" customHeight="1"/>
    <row r="9" spans="1:3" ht="15.95" customHeight="1">
      <c r="A9" s="60" t="s">
        <v>5</v>
      </c>
      <c r="B9" s="60"/>
      <c r="C9" s="60"/>
    </row>
    <row r="10" spans="1:3" ht="15.95" customHeight="1">
      <c r="A10" s="57" t="s">
        <v>6</v>
      </c>
      <c r="B10" s="57"/>
      <c r="C10" s="57"/>
    </row>
    <row r="11" spans="1:3" ht="15.95" customHeight="1"/>
    <row r="12" spans="1:3" ht="15.95" customHeight="1">
      <c r="A12" s="60" t="s">
        <v>7</v>
      </c>
      <c r="B12" s="60"/>
      <c r="C12" s="60"/>
    </row>
    <row r="13" spans="1:3" ht="15.95" customHeight="1">
      <c r="A13" s="57" t="s">
        <v>8</v>
      </c>
      <c r="B13" s="57"/>
      <c r="C13" s="57"/>
    </row>
    <row r="14" spans="1:3" ht="15.95" customHeight="1"/>
    <row r="15" spans="1:3" ht="48" customHeight="1">
      <c r="A15" s="58" t="s">
        <v>9</v>
      </c>
      <c r="B15" s="58"/>
      <c r="C15" s="58"/>
    </row>
    <row r="16" spans="1:3" ht="15.95" customHeight="1">
      <c r="A16" s="57" t="s">
        <v>10</v>
      </c>
      <c r="B16" s="57"/>
      <c r="C16" s="57"/>
    </row>
    <row r="17" spans="1:3" ht="15.95" customHeight="1"/>
    <row r="18" spans="1:3" ht="36.950000000000003" customHeight="1">
      <c r="A18" s="64" t="s">
        <v>158</v>
      </c>
      <c r="B18" s="64"/>
      <c r="C18" s="64"/>
    </row>
    <row r="19" spans="1:3" ht="15.95" customHeight="1"/>
    <row r="20" spans="1:3" ht="15.95" customHeight="1">
      <c r="A20" s="24" t="s">
        <v>12</v>
      </c>
      <c r="B20" s="6" t="s">
        <v>13</v>
      </c>
      <c r="C20" s="6" t="s">
        <v>14</v>
      </c>
    </row>
    <row r="21" spans="1:3" ht="15.95" customHeight="1">
      <c r="A21" s="6" t="s">
        <v>15</v>
      </c>
      <c r="B21" s="6" t="s">
        <v>16</v>
      </c>
      <c r="C21" s="6" t="s">
        <v>17</v>
      </c>
    </row>
    <row r="22" spans="1:3" ht="48" customHeight="1">
      <c r="A22" s="12" t="s">
        <v>15</v>
      </c>
      <c r="B22" s="12" t="s">
        <v>159</v>
      </c>
      <c r="C22" s="11" t="s">
        <v>160</v>
      </c>
    </row>
    <row r="23" spans="1:3" ht="48" customHeight="1">
      <c r="A23" s="12" t="s">
        <v>16</v>
      </c>
      <c r="B23" s="12" t="s">
        <v>161</v>
      </c>
      <c r="C23" s="11" t="s">
        <v>160</v>
      </c>
    </row>
    <row r="24" spans="1:3" ht="48" customHeight="1">
      <c r="A24" s="12" t="s">
        <v>17</v>
      </c>
      <c r="B24" s="12" t="s">
        <v>162</v>
      </c>
      <c r="C24" s="11" t="s">
        <v>163</v>
      </c>
    </row>
    <row r="25" spans="1:3" ht="32.1" customHeight="1">
      <c r="A25" s="12" t="s">
        <v>24</v>
      </c>
      <c r="B25" s="12" t="s">
        <v>164</v>
      </c>
      <c r="C25" s="11" t="s">
        <v>165</v>
      </c>
    </row>
    <row r="26" spans="1:3" ht="32.1" customHeight="1">
      <c r="A26" s="12" t="s">
        <v>27</v>
      </c>
      <c r="B26" s="12" t="s">
        <v>166</v>
      </c>
      <c r="C26" s="11" t="s">
        <v>167</v>
      </c>
    </row>
    <row r="27" spans="1:3" ht="32.1" customHeight="1">
      <c r="A27" s="12" t="s">
        <v>30</v>
      </c>
      <c r="B27" s="12" t="s">
        <v>168</v>
      </c>
      <c r="C27" s="11" t="s">
        <v>169</v>
      </c>
    </row>
    <row r="28" spans="1:3" ht="15.95" customHeight="1">
      <c r="A28" s="12" t="s">
        <v>33</v>
      </c>
      <c r="B28" s="12" t="s">
        <v>170</v>
      </c>
      <c r="C28" s="11" t="s">
        <v>171</v>
      </c>
    </row>
    <row r="29" spans="1:3" ht="15.95" customHeight="1">
      <c r="A29" s="12" t="s">
        <v>35</v>
      </c>
      <c r="B29" s="12" t="s">
        <v>172</v>
      </c>
      <c r="C29" s="11" t="s">
        <v>173</v>
      </c>
    </row>
    <row r="30" spans="1:3" ht="15.95" customHeight="1">
      <c r="A30" s="12" t="s">
        <v>37</v>
      </c>
      <c r="B30" s="12" t="s">
        <v>174</v>
      </c>
      <c r="C30" s="11" t="s">
        <v>175</v>
      </c>
    </row>
    <row r="31" spans="1:3" ht="15.95" customHeight="1"/>
  </sheetData>
  <mergeCells count="9">
    <mergeCell ref="A13:C13"/>
    <mergeCell ref="A15:C15"/>
    <mergeCell ref="A16:C16"/>
    <mergeCell ref="A18:C18"/>
    <mergeCell ref="A5:C5"/>
    <mergeCell ref="A7:C7"/>
    <mergeCell ref="A9:C9"/>
    <mergeCell ref="A10:C10"/>
    <mergeCell ref="A12:C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1.45" customHeight="1"/>
  <cols>
    <col min="1" max="1" width="9" style="2" customWidth="1"/>
    <col min="2" max="2" width="37.85546875" style="2" customWidth="1"/>
    <col min="3" max="10" width="9" style="2" customWidth="1"/>
    <col min="11" max="11" width="35.5703125" style="2" customWidth="1"/>
    <col min="12" max="12" width="26" style="2" customWidth="1"/>
    <col min="13" max="13" width="41.85546875" style="2" customWidth="1"/>
    <col min="14" max="14" width="37" style="2" customWidth="1"/>
    <col min="15" max="15" width="39.85546875" style="2" customWidth="1"/>
    <col min="16" max="25" width="9" style="2" customWidth="1"/>
    <col min="26" max="26" width="39.85546875" style="2" customWidth="1"/>
    <col min="27" max="16384" width="9" style="1"/>
  </cols>
  <sheetData>
    <row r="1" spans="1:26" ht="15.95" customHeight="1">
      <c r="Z1" s="3" t="s">
        <v>0</v>
      </c>
    </row>
    <row r="2" spans="1:26" ht="15.95" customHeight="1">
      <c r="Z2" s="3" t="s">
        <v>1</v>
      </c>
    </row>
    <row r="3" spans="1:26" ht="15.95" customHeight="1">
      <c r="Z3" s="3" t="s">
        <v>2</v>
      </c>
    </row>
    <row r="4" spans="1:26" ht="15.95" customHeight="1">
      <c r="A4" s="60" t="s">
        <v>3</v>
      </c>
      <c r="B4" s="60"/>
      <c r="C4" s="60"/>
      <c r="D4" s="60"/>
      <c r="E4" s="60"/>
      <c r="F4" s="60"/>
      <c r="G4" s="60"/>
      <c r="H4" s="60"/>
      <c r="I4" s="60"/>
      <c r="J4" s="60"/>
      <c r="K4" s="60"/>
      <c r="L4" s="60"/>
      <c r="M4" s="60"/>
      <c r="N4" s="60"/>
      <c r="O4" s="60"/>
      <c r="P4" s="60"/>
      <c r="Q4" s="60"/>
      <c r="R4" s="60"/>
      <c r="S4" s="60"/>
      <c r="T4" s="60"/>
      <c r="U4" s="60"/>
      <c r="V4" s="60"/>
      <c r="W4" s="60"/>
      <c r="X4" s="60"/>
      <c r="Y4" s="60"/>
      <c r="Z4" s="60"/>
    </row>
    <row r="5" spans="1:26" ht="15.95" customHeight="1"/>
    <row r="6" spans="1:26" ht="18.95" customHeight="1">
      <c r="A6" s="61" t="s">
        <v>4</v>
      </c>
      <c r="B6" s="61"/>
      <c r="C6" s="61"/>
      <c r="D6" s="61"/>
      <c r="E6" s="61"/>
      <c r="F6" s="61"/>
      <c r="G6" s="61"/>
      <c r="H6" s="61"/>
      <c r="I6" s="61"/>
      <c r="J6" s="61"/>
      <c r="K6" s="61"/>
      <c r="L6" s="61"/>
      <c r="M6" s="61"/>
      <c r="N6" s="61"/>
      <c r="O6" s="61"/>
      <c r="P6" s="61"/>
      <c r="Q6" s="61"/>
      <c r="R6" s="61"/>
      <c r="S6" s="61"/>
      <c r="T6" s="61"/>
      <c r="U6" s="61"/>
      <c r="V6" s="61"/>
      <c r="W6" s="61"/>
      <c r="X6" s="61"/>
      <c r="Y6" s="61"/>
      <c r="Z6" s="61"/>
    </row>
    <row r="7" spans="1:26" ht="15.95" customHeight="1"/>
    <row r="8" spans="1:26" ht="15.95" customHeight="1">
      <c r="A8" s="60" t="s">
        <v>5</v>
      </c>
      <c r="B8" s="60"/>
      <c r="C8" s="60"/>
      <c r="D8" s="60"/>
      <c r="E8" s="60"/>
      <c r="F8" s="60"/>
      <c r="G8" s="60"/>
      <c r="H8" s="60"/>
      <c r="I8" s="60"/>
      <c r="J8" s="60"/>
      <c r="K8" s="60"/>
      <c r="L8" s="60"/>
      <c r="M8" s="60"/>
      <c r="N8" s="60"/>
      <c r="O8" s="60"/>
      <c r="P8" s="60"/>
      <c r="Q8" s="60"/>
      <c r="R8" s="60"/>
      <c r="S8" s="60"/>
      <c r="T8" s="60"/>
      <c r="U8" s="60"/>
      <c r="V8" s="60"/>
      <c r="W8" s="60"/>
      <c r="X8" s="60"/>
      <c r="Y8" s="60"/>
      <c r="Z8" s="60"/>
    </row>
    <row r="9" spans="1:26" ht="15.95" customHeight="1">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0" spans="1:26" ht="15.95" customHeight="1"/>
    <row r="11" spans="1:26" ht="15.95" customHeight="1">
      <c r="A11" s="60" t="s">
        <v>7</v>
      </c>
      <c r="B11" s="60"/>
      <c r="C11" s="60"/>
      <c r="D11" s="60"/>
      <c r="E11" s="60"/>
      <c r="F11" s="60"/>
      <c r="G11" s="60"/>
      <c r="H11" s="60"/>
      <c r="I11" s="60"/>
      <c r="J11" s="60"/>
      <c r="K11" s="60"/>
      <c r="L11" s="60"/>
      <c r="M11" s="60"/>
      <c r="N11" s="60"/>
      <c r="O11" s="60"/>
      <c r="P11" s="60"/>
      <c r="Q11" s="60"/>
      <c r="R11" s="60"/>
      <c r="S11" s="60"/>
      <c r="T11" s="60"/>
      <c r="U11" s="60"/>
      <c r="V11" s="60"/>
      <c r="W11" s="60"/>
      <c r="X11" s="60"/>
      <c r="Y11" s="60"/>
      <c r="Z11" s="60"/>
    </row>
    <row r="12" spans="1:26" ht="15.95" customHeight="1">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ht="15.95" customHeight="1"/>
    <row r="14" spans="1:26" ht="15.95" customHeight="1">
      <c r="A14" s="58"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95" customHeight="1">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36" customFormat="1" ht="15.95" customHeight="1"/>
    <row r="17" spans="1:26" s="36" customFormat="1" ht="15.95" customHeight="1"/>
    <row r="18" spans="1:26" s="36" customFormat="1" ht="15.95" customHeight="1"/>
    <row r="19" spans="1:26" s="36" customFormat="1" ht="15.95" customHeight="1"/>
    <row r="20" spans="1:26" s="36" customFormat="1" ht="15.95" customHeight="1"/>
    <row r="21" spans="1:26" s="36" customFormat="1" ht="15.95" customHeight="1"/>
    <row r="22" spans="1:26" s="36" customFormat="1" ht="15.95" customHeight="1">
      <c r="A22" s="70" t="s">
        <v>176</v>
      </c>
      <c r="B22" s="70"/>
      <c r="C22" s="70"/>
      <c r="D22" s="70"/>
      <c r="E22" s="70"/>
      <c r="F22" s="70"/>
      <c r="G22" s="70"/>
      <c r="H22" s="70"/>
      <c r="I22" s="70"/>
      <c r="J22" s="70"/>
      <c r="K22" s="70"/>
      <c r="L22" s="70"/>
      <c r="M22" s="70"/>
      <c r="N22" s="70"/>
      <c r="O22" s="70"/>
      <c r="P22" s="70"/>
      <c r="Q22" s="70"/>
      <c r="R22" s="70"/>
      <c r="S22" s="70"/>
      <c r="T22" s="70"/>
      <c r="U22" s="70"/>
      <c r="V22" s="70"/>
      <c r="W22" s="70"/>
      <c r="X22" s="70"/>
      <c r="Y22" s="70"/>
      <c r="Z22" s="70"/>
    </row>
    <row r="23" spans="1:26" s="29" customFormat="1" ht="15.95" customHeight="1">
      <c r="A23" s="71" t="s">
        <v>177</v>
      </c>
      <c r="B23" s="71"/>
      <c r="C23" s="71"/>
      <c r="D23" s="71"/>
      <c r="E23" s="71"/>
      <c r="F23" s="71"/>
      <c r="G23" s="71"/>
      <c r="H23" s="71"/>
      <c r="I23" s="71"/>
      <c r="J23" s="71"/>
      <c r="K23" s="71"/>
      <c r="L23" s="71"/>
      <c r="M23" s="72" t="s">
        <v>178</v>
      </c>
      <c r="N23" s="72"/>
      <c r="O23" s="72"/>
      <c r="P23" s="72"/>
      <c r="Q23" s="72"/>
      <c r="R23" s="72"/>
      <c r="S23" s="72"/>
      <c r="T23" s="72"/>
      <c r="U23" s="72"/>
      <c r="V23" s="72"/>
      <c r="W23" s="72"/>
      <c r="X23" s="72"/>
      <c r="Y23" s="72"/>
      <c r="Z23" s="72"/>
    </row>
    <row r="24" spans="1:26" s="29" customFormat="1" ht="221.1" customHeight="1">
      <c r="A24" s="11" t="s">
        <v>179</v>
      </c>
      <c r="B24" s="11" t="s">
        <v>180</v>
      </c>
      <c r="C24" s="11" t="s">
        <v>181</v>
      </c>
      <c r="D24" s="11" t="s">
        <v>182</v>
      </c>
      <c r="E24" s="11" t="s">
        <v>183</v>
      </c>
      <c r="F24" s="11" t="s">
        <v>184</v>
      </c>
      <c r="G24" s="11" t="s">
        <v>185</v>
      </c>
      <c r="H24" s="11" t="s">
        <v>186</v>
      </c>
      <c r="I24" s="11" t="s">
        <v>187</v>
      </c>
      <c r="J24" s="11" t="s">
        <v>188</v>
      </c>
      <c r="K24" s="11" t="s">
        <v>189</v>
      </c>
      <c r="L24" s="11" t="s">
        <v>190</v>
      </c>
      <c r="M24" s="11" t="s">
        <v>191</v>
      </c>
      <c r="N24" s="11" t="s">
        <v>192</v>
      </c>
      <c r="O24" s="11" t="s">
        <v>193</v>
      </c>
      <c r="P24" s="11" t="s">
        <v>194</v>
      </c>
      <c r="Q24" s="11" t="s">
        <v>195</v>
      </c>
      <c r="R24" s="11" t="s">
        <v>186</v>
      </c>
      <c r="S24" s="11" t="s">
        <v>196</v>
      </c>
      <c r="T24" s="11" t="s">
        <v>197</v>
      </c>
      <c r="U24" s="11" t="s">
        <v>198</v>
      </c>
      <c r="V24" s="11" t="s">
        <v>195</v>
      </c>
      <c r="W24" s="11" t="s">
        <v>199</v>
      </c>
      <c r="X24" s="11" t="s">
        <v>200</v>
      </c>
      <c r="Y24" s="11" t="s">
        <v>201</v>
      </c>
      <c r="Z24" s="11" t="s">
        <v>202</v>
      </c>
    </row>
    <row r="25" spans="1:26" s="29" customFormat="1" ht="15.95" customHeight="1">
      <c r="A25" s="24" t="s">
        <v>15</v>
      </c>
      <c r="B25" s="24" t="s">
        <v>16</v>
      </c>
      <c r="C25" s="24" t="s">
        <v>17</v>
      </c>
      <c r="D25" s="24" t="s">
        <v>24</v>
      </c>
      <c r="E25" s="24" t="s">
        <v>27</v>
      </c>
      <c r="F25" s="24" t="s">
        <v>30</v>
      </c>
      <c r="G25" s="24" t="s">
        <v>33</v>
      </c>
      <c r="H25" s="24" t="s">
        <v>35</v>
      </c>
      <c r="I25" s="24" t="s">
        <v>37</v>
      </c>
      <c r="J25" s="24" t="s">
        <v>39</v>
      </c>
      <c r="K25" s="24" t="s">
        <v>42</v>
      </c>
      <c r="L25" s="24" t="s">
        <v>45</v>
      </c>
      <c r="M25" s="24" t="s">
        <v>47</v>
      </c>
      <c r="N25" s="24" t="s">
        <v>49</v>
      </c>
      <c r="O25" s="24" t="s">
        <v>52</v>
      </c>
      <c r="P25" s="24" t="s">
        <v>55</v>
      </c>
      <c r="Q25" s="24" t="s">
        <v>58</v>
      </c>
      <c r="R25" s="24" t="s">
        <v>61</v>
      </c>
      <c r="S25" s="24" t="s">
        <v>64</v>
      </c>
      <c r="T25" s="24" t="s">
        <v>66</v>
      </c>
      <c r="U25" s="24" t="s">
        <v>69</v>
      </c>
      <c r="V25" s="24" t="s">
        <v>71</v>
      </c>
      <c r="W25" s="24" t="s">
        <v>73</v>
      </c>
      <c r="X25" s="24" t="s">
        <v>75</v>
      </c>
      <c r="Y25" s="24" t="s">
        <v>78</v>
      </c>
      <c r="Z25" s="24" t="s">
        <v>154</v>
      </c>
    </row>
    <row r="26" spans="1:26" s="4" customFormat="1" ht="15.95" customHeight="1">
      <c r="A26" s="37" t="s">
        <v>63</v>
      </c>
      <c r="B26" s="37" t="s">
        <v>63</v>
      </c>
      <c r="C26" s="37" t="s">
        <v>63</v>
      </c>
      <c r="D26" s="37" t="s">
        <v>63</v>
      </c>
      <c r="E26" s="37" t="s">
        <v>63</v>
      </c>
      <c r="F26" s="37" t="s">
        <v>63</v>
      </c>
      <c r="G26" s="37" t="s">
        <v>63</v>
      </c>
      <c r="H26" s="37" t="s">
        <v>63</v>
      </c>
      <c r="I26" s="37" t="s">
        <v>63</v>
      </c>
      <c r="J26" s="37" t="s">
        <v>63</v>
      </c>
      <c r="K26" s="37" t="s">
        <v>63</v>
      </c>
      <c r="L26" s="37" t="s">
        <v>63</v>
      </c>
      <c r="M26" s="37" t="s">
        <v>63</v>
      </c>
      <c r="N26" s="37" t="s">
        <v>63</v>
      </c>
      <c r="O26" s="37" t="s">
        <v>63</v>
      </c>
      <c r="P26" s="37" t="s">
        <v>63</v>
      </c>
      <c r="Q26" s="37" t="s">
        <v>63</v>
      </c>
      <c r="R26" s="37" t="s">
        <v>63</v>
      </c>
      <c r="S26" s="37" t="s">
        <v>63</v>
      </c>
      <c r="T26" s="37" t="s">
        <v>63</v>
      </c>
      <c r="U26" s="37" t="s">
        <v>63</v>
      </c>
      <c r="V26" s="37" t="s">
        <v>63</v>
      </c>
      <c r="W26" s="37" t="s">
        <v>63</v>
      </c>
      <c r="X26" s="37" t="s">
        <v>63</v>
      </c>
      <c r="Y26" s="37" t="s">
        <v>63</v>
      </c>
      <c r="Z26" s="37" t="s">
        <v>63</v>
      </c>
    </row>
  </sheetData>
  <mergeCells count="11">
    <mergeCell ref="A4:Z4"/>
    <mergeCell ref="A6:Z6"/>
    <mergeCell ref="A8:Z8"/>
    <mergeCell ref="A9:Z9"/>
    <mergeCell ref="A11:Z11"/>
    <mergeCell ref="A12:Z12"/>
    <mergeCell ref="A14:Z14"/>
    <mergeCell ref="A15:Z15"/>
    <mergeCell ref="A22:Z22"/>
    <mergeCell ref="A23:L23"/>
    <mergeCell ref="M23:Z2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cols>
    <col min="1" max="1" width="9.140625" style="2" customWidth="1"/>
    <col min="2" max="2" width="18.7109375" style="2" customWidth="1"/>
    <col min="3" max="3" width="56.5703125" style="2" customWidth="1"/>
    <col min="4" max="4" width="11.7109375" style="2" customWidth="1"/>
    <col min="5" max="15" width="9" style="2" customWidth="1"/>
    <col min="16" max="16384" width="9" style="1"/>
  </cols>
  <sheetData>
    <row r="1" spans="1:15" ht="15.95" customHeight="1">
      <c r="C1" s="10" t="s">
        <v>203</v>
      </c>
      <c r="O1" s="3" t="s">
        <v>0</v>
      </c>
    </row>
    <row r="2" spans="1:15" ht="15.95" customHeight="1">
      <c r="C2" s="10" t="s">
        <v>203</v>
      </c>
      <c r="O2" s="3" t="s">
        <v>1</v>
      </c>
    </row>
    <row r="3" spans="1:15" ht="15.95" customHeight="1">
      <c r="C3" s="10" t="s">
        <v>203</v>
      </c>
      <c r="O3" s="3" t="s">
        <v>2</v>
      </c>
    </row>
    <row r="4" spans="1:15" ht="15.95" customHeight="1"/>
    <row r="5" spans="1:15" ht="15.95" customHeight="1">
      <c r="A5" s="60" t="s">
        <v>3</v>
      </c>
      <c r="B5" s="60"/>
      <c r="C5" s="60"/>
      <c r="D5" s="60"/>
      <c r="E5" s="60"/>
      <c r="F5" s="60"/>
      <c r="G5" s="60"/>
      <c r="H5" s="60"/>
      <c r="I5" s="60"/>
      <c r="J5" s="60"/>
      <c r="K5" s="60"/>
      <c r="L5" s="60"/>
      <c r="M5" s="60"/>
      <c r="N5" s="60"/>
      <c r="O5" s="60"/>
    </row>
    <row r="6" spans="1:15" ht="15.95" customHeight="1"/>
    <row r="7" spans="1:15" ht="18.95" customHeight="1">
      <c r="A7" s="61" t="s">
        <v>4</v>
      </c>
      <c r="B7" s="61"/>
      <c r="C7" s="61"/>
      <c r="D7" s="61"/>
      <c r="E7" s="61"/>
      <c r="F7" s="61"/>
      <c r="G7" s="61"/>
      <c r="H7" s="61"/>
      <c r="I7" s="61"/>
      <c r="J7" s="61"/>
      <c r="K7" s="61"/>
      <c r="L7" s="61"/>
      <c r="M7" s="61"/>
      <c r="N7" s="61"/>
      <c r="O7" s="61"/>
    </row>
    <row r="8" spans="1:15" ht="15.95" customHeight="1"/>
    <row r="9" spans="1:15" ht="15.95" customHeight="1">
      <c r="A9" s="60" t="s">
        <v>5</v>
      </c>
      <c r="B9" s="60"/>
      <c r="C9" s="60"/>
      <c r="D9" s="60"/>
      <c r="E9" s="60"/>
      <c r="F9" s="60"/>
      <c r="G9" s="60"/>
      <c r="H9" s="60"/>
      <c r="I9" s="60"/>
      <c r="J9" s="60"/>
      <c r="K9" s="60"/>
      <c r="L9" s="60"/>
      <c r="M9" s="60"/>
      <c r="N9" s="60"/>
      <c r="O9" s="60"/>
    </row>
    <row r="10" spans="1:15" ht="15.95" customHeight="1">
      <c r="A10" s="57" t="s">
        <v>6</v>
      </c>
      <c r="B10" s="57"/>
      <c r="C10" s="57"/>
      <c r="D10" s="57"/>
      <c r="E10" s="57"/>
      <c r="F10" s="57"/>
      <c r="G10" s="57"/>
      <c r="H10" s="57"/>
      <c r="I10" s="57"/>
      <c r="J10" s="57"/>
      <c r="K10" s="57"/>
      <c r="L10" s="57"/>
      <c r="M10" s="57"/>
      <c r="N10" s="57"/>
      <c r="O10" s="57"/>
    </row>
    <row r="11" spans="1:15" ht="15.95" customHeight="1"/>
    <row r="12" spans="1:15" ht="15.95" customHeight="1">
      <c r="A12" s="60" t="s">
        <v>7</v>
      </c>
      <c r="B12" s="60"/>
      <c r="C12" s="60"/>
      <c r="D12" s="60"/>
      <c r="E12" s="60"/>
      <c r="F12" s="60"/>
      <c r="G12" s="60"/>
      <c r="H12" s="60"/>
      <c r="I12" s="60"/>
      <c r="J12" s="60"/>
      <c r="K12" s="60"/>
      <c r="L12" s="60"/>
      <c r="M12" s="60"/>
      <c r="N12" s="60"/>
      <c r="O12" s="60"/>
    </row>
    <row r="13" spans="1:15" ht="15.95" customHeight="1">
      <c r="A13" s="57" t="s">
        <v>8</v>
      </c>
      <c r="B13" s="57"/>
      <c r="C13" s="57"/>
      <c r="D13" s="57"/>
      <c r="E13" s="57"/>
      <c r="F13" s="57"/>
      <c r="G13" s="57"/>
      <c r="H13" s="57"/>
      <c r="I13" s="57"/>
      <c r="J13" s="57"/>
      <c r="K13" s="57"/>
      <c r="L13" s="57"/>
      <c r="M13" s="57"/>
      <c r="N13" s="57"/>
      <c r="O13" s="57"/>
    </row>
    <row r="14" spans="1:15" ht="15.95" customHeight="1"/>
    <row r="15" spans="1:15" ht="32.1" customHeight="1">
      <c r="A15" s="58" t="s">
        <v>9</v>
      </c>
      <c r="B15" s="58"/>
      <c r="C15" s="58"/>
      <c r="D15" s="58"/>
      <c r="E15" s="58"/>
      <c r="F15" s="58"/>
      <c r="G15" s="58"/>
      <c r="H15" s="58"/>
      <c r="I15" s="58"/>
      <c r="J15" s="58"/>
      <c r="K15" s="58"/>
      <c r="L15" s="58"/>
      <c r="M15" s="58"/>
      <c r="N15" s="58"/>
      <c r="O15" s="58"/>
    </row>
    <row r="16" spans="1:15" ht="15.95" customHeight="1">
      <c r="A16" s="57" t="s">
        <v>10</v>
      </c>
      <c r="B16" s="57"/>
      <c r="C16" s="57"/>
      <c r="D16" s="57"/>
      <c r="E16" s="57"/>
      <c r="F16" s="57"/>
      <c r="G16" s="57"/>
      <c r="H16" s="57"/>
      <c r="I16" s="57"/>
      <c r="J16" s="57"/>
      <c r="K16" s="57"/>
      <c r="L16" s="57"/>
      <c r="M16" s="57"/>
      <c r="N16" s="57"/>
      <c r="O16" s="57"/>
    </row>
    <row r="17" spans="1:15" ht="15.95" customHeight="1"/>
    <row r="18" spans="1:15" ht="74.099999999999994" customHeight="1">
      <c r="A18" s="64" t="s">
        <v>204</v>
      </c>
      <c r="B18" s="64"/>
      <c r="C18" s="64"/>
      <c r="D18" s="64"/>
      <c r="E18" s="64"/>
      <c r="F18" s="64"/>
      <c r="G18" s="64"/>
      <c r="H18" s="64"/>
      <c r="I18" s="64"/>
      <c r="J18" s="64"/>
      <c r="K18" s="64"/>
      <c r="L18" s="64"/>
      <c r="M18" s="64"/>
      <c r="N18" s="64"/>
      <c r="O18" s="64"/>
    </row>
    <row r="19" spans="1:15" ht="71.099999999999994" customHeight="1">
      <c r="A19" s="62" t="s">
        <v>12</v>
      </c>
      <c r="B19" s="62" t="s">
        <v>205</v>
      </c>
      <c r="C19" s="62" t="s">
        <v>206</v>
      </c>
      <c r="D19" s="62" t="s">
        <v>207</v>
      </c>
      <c r="E19" s="65" t="s">
        <v>208</v>
      </c>
      <c r="F19" s="65"/>
      <c r="G19" s="65"/>
      <c r="H19" s="65"/>
      <c r="I19" s="65"/>
      <c r="J19" s="65" t="s">
        <v>209</v>
      </c>
      <c r="K19" s="65"/>
      <c r="L19" s="65"/>
      <c r="M19" s="65"/>
      <c r="N19" s="65"/>
      <c r="O19" s="65"/>
    </row>
    <row r="20" spans="1:15" ht="71.099999999999994" customHeight="1">
      <c r="A20" s="63"/>
      <c r="B20" s="63"/>
      <c r="C20" s="63"/>
      <c r="D20" s="63"/>
      <c r="E20" s="6" t="s">
        <v>210</v>
      </c>
      <c r="F20" s="6" t="s">
        <v>211</v>
      </c>
      <c r="G20" s="6" t="s">
        <v>212</v>
      </c>
      <c r="H20" s="6" t="s">
        <v>213</v>
      </c>
      <c r="I20" s="6" t="s">
        <v>214</v>
      </c>
      <c r="J20" s="6" t="s">
        <v>173</v>
      </c>
      <c r="K20" s="6" t="s">
        <v>215</v>
      </c>
      <c r="L20" s="6" t="s">
        <v>216</v>
      </c>
      <c r="M20" s="6" t="s">
        <v>217</v>
      </c>
      <c r="N20" s="6" t="s">
        <v>218</v>
      </c>
      <c r="O20" s="6" t="s">
        <v>219</v>
      </c>
    </row>
    <row r="21" spans="1:15" ht="15.95" customHeight="1">
      <c r="A21" s="6" t="s">
        <v>15</v>
      </c>
      <c r="B21" s="6" t="s">
        <v>16</v>
      </c>
      <c r="C21" s="6" t="s">
        <v>17</v>
      </c>
      <c r="D21" s="6" t="s">
        <v>24</v>
      </c>
      <c r="E21" s="6" t="s">
        <v>27</v>
      </c>
      <c r="F21" s="6" t="s">
        <v>30</v>
      </c>
      <c r="G21" s="6" t="s">
        <v>33</v>
      </c>
      <c r="H21" s="6" t="s">
        <v>35</v>
      </c>
      <c r="I21" s="6" t="s">
        <v>37</v>
      </c>
      <c r="J21" s="6" t="s">
        <v>39</v>
      </c>
      <c r="K21" s="6" t="s">
        <v>42</v>
      </c>
      <c r="L21" s="6" t="s">
        <v>45</v>
      </c>
      <c r="M21" s="6" t="s">
        <v>47</v>
      </c>
      <c r="N21" s="6" t="s">
        <v>49</v>
      </c>
      <c r="O21" s="6" t="s">
        <v>52</v>
      </c>
    </row>
    <row r="22" spans="1:15" ht="15.95" customHeight="1">
      <c r="A22" s="35" t="s">
        <v>63</v>
      </c>
      <c r="B22" s="35" t="s">
        <v>63</v>
      </c>
      <c r="C22" s="35" t="s">
        <v>63</v>
      </c>
      <c r="D22" s="35" t="s">
        <v>63</v>
      </c>
      <c r="E22" s="35" t="s">
        <v>63</v>
      </c>
      <c r="F22" s="35" t="s">
        <v>63</v>
      </c>
      <c r="G22" s="35" t="s">
        <v>63</v>
      </c>
      <c r="H22" s="35" t="s">
        <v>63</v>
      </c>
      <c r="I22" s="35" t="s">
        <v>63</v>
      </c>
      <c r="J22" s="35" t="s">
        <v>63</v>
      </c>
      <c r="K22" s="35" t="s">
        <v>63</v>
      </c>
      <c r="L22" s="35" t="s">
        <v>63</v>
      </c>
      <c r="M22" s="35" t="s">
        <v>63</v>
      </c>
      <c r="N22" s="35" t="s">
        <v>63</v>
      </c>
      <c r="O22" s="35" t="s">
        <v>63</v>
      </c>
    </row>
  </sheetData>
  <mergeCells count="15">
    <mergeCell ref="A5:O5"/>
    <mergeCell ref="A7:O7"/>
    <mergeCell ref="A9:O9"/>
    <mergeCell ref="A10:O10"/>
    <mergeCell ref="A12:O12"/>
    <mergeCell ref="A13:O13"/>
    <mergeCell ref="A15:O15"/>
    <mergeCell ref="A16:O16"/>
    <mergeCell ref="A18:O18"/>
    <mergeCell ref="E19:I19"/>
    <mergeCell ref="J19:O19"/>
    <mergeCell ref="A19:A20"/>
    <mergeCell ref="B19:B20"/>
    <mergeCell ref="C19:C20"/>
    <mergeCell ref="D19:D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workbookViewId="0">
      <selection activeCell="A33" sqref="A33:D33"/>
    </sheetView>
  </sheetViews>
  <sheetFormatPr defaultColWidth="9" defaultRowHeight="11.45" customHeight="1"/>
  <cols>
    <col min="1" max="1" width="29.85546875" style="2" customWidth="1"/>
    <col min="2" max="6" width="9" style="2" customWidth="1"/>
    <col min="7" max="12" width="13.28515625" style="2" customWidth="1"/>
    <col min="13" max="57" width="9" style="2" customWidth="1"/>
    <col min="58" max="58" width="13.28515625" style="2" customWidth="1"/>
    <col min="59" max="16384" width="9" style="1"/>
  </cols>
  <sheetData>
    <row r="1" spans="1:12" ht="15.95" customHeight="1">
      <c r="C1" s="10" t="s">
        <v>203</v>
      </c>
      <c r="L1" s="3" t="s">
        <v>0</v>
      </c>
    </row>
    <row r="2" spans="1:12" ht="15.95" customHeight="1">
      <c r="C2" s="10" t="s">
        <v>203</v>
      </c>
      <c r="L2" s="3" t="s">
        <v>1</v>
      </c>
    </row>
    <row r="3" spans="1:12" ht="15.95" customHeight="1">
      <c r="C3" s="10" t="s">
        <v>203</v>
      </c>
      <c r="L3" s="3" t="s">
        <v>2</v>
      </c>
    </row>
    <row r="4" spans="1:12" ht="15.95" customHeight="1"/>
    <row r="5" spans="1:12" ht="15.95" customHeight="1">
      <c r="A5" s="60" t="s">
        <v>3</v>
      </c>
      <c r="B5" s="60"/>
      <c r="C5" s="60"/>
      <c r="D5" s="60"/>
      <c r="E5" s="60"/>
      <c r="F5" s="60"/>
      <c r="G5" s="60"/>
      <c r="H5" s="60"/>
      <c r="I5" s="60"/>
      <c r="J5" s="60"/>
      <c r="K5" s="60"/>
      <c r="L5" s="60"/>
    </row>
    <row r="6" spans="1:12" ht="15.95" customHeight="1"/>
    <row r="7" spans="1:12" ht="18.95" customHeight="1">
      <c r="A7" s="61" t="s">
        <v>4</v>
      </c>
      <c r="B7" s="61"/>
      <c r="C7" s="61"/>
      <c r="D7" s="61"/>
      <c r="E7" s="61"/>
      <c r="F7" s="61"/>
      <c r="G7" s="61"/>
      <c r="H7" s="61"/>
      <c r="I7" s="61"/>
      <c r="J7" s="61"/>
      <c r="K7" s="61"/>
      <c r="L7" s="61"/>
    </row>
    <row r="8" spans="1:12" ht="15.95" customHeight="1"/>
    <row r="9" spans="1:12" ht="15.95" customHeight="1">
      <c r="A9" s="60" t="s">
        <v>5</v>
      </c>
      <c r="B9" s="60"/>
      <c r="C9" s="60"/>
      <c r="D9" s="60"/>
      <c r="E9" s="60"/>
      <c r="F9" s="60"/>
      <c r="G9" s="60"/>
      <c r="H9" s="60"/>
      <c r="I9" s="60"/>
      <c r="J9" s="60"/>
      <c r="K9" s="60"/>
      <c r="L9" s="60"/>
    </row>
    <row r="10" spans="1:12" ht="15.95" customHeight="1">
      <c r="A10" s="57" t="s">
        <v>6</v>
      </c>
      <c r="B10" s="57"/>
      <c r="C10" s="57"/>
      <c r="D10" s="57"/>
      <c r="E10" s="57"/>
      <c r="F10" s="57"/>
      <c r="G10" s="57"/>
      <c r="H10" s="57"/>
      <c r="I10" s="57"/>
      <c r="J10" s="57"/>
      <c r="K10" s="57"/>
      <c r="L10" s="57"/>
    </row>
    <row r="11" spans="1:12" ht="15.95" customHeight="1"/>
    <row r="12" spans="1:12" ht="15.95" customHeight="1">
      <c r="A12" s="60" t="s">
        <v>7</v>
      </c>
      <c r="B12" s="60"/>
      <c r="C12" s="60"/>
      <c r="D12" s="60"/>
      <c r="E12" s="60"/>
      <c r="F12" s="60"/>
      <c r="G12" s="60"/>
      <c r="H12" s="60"/>
      <c r="I12" s="60"/>
      <c r="J12" s="60"/>
      <c r="K12" s="60"/>
      <c r="L12" s="60"/>
    </row>
    <row r="13" spans="1:12" ht="15.95" customHeight="1">
      <c r="A13" s="57" t="s">
        <v>8</v>
      </c>
      <c r="B13" s="57"/>
      <c r="C13" s="57"/>
      <c r="D13" s="57"/>
      <c r="E13" s="57"/>
      <c r="F13" s="57"/>
      <c r="G13" s="57"/>
      <c r="H13" s="57"/>
      <c r="I13" s="57"/>
      <c r="J13" s="57"/>
      <c r="K13" s="57"/>
      <c r="L13" s="57"/>
    </row>
    <row r="14" spans="1:12" ht="15.95" customHeight="1"/>
    <row r="15" spans="1:12" ht="48" customHeight="1">
      <c r="A15" s="58" t="s">
        <v>9</v>
      </c>
      <c r="B15" s="58"/>
      <c r="C15" s="58"/>
      <c r="D15" s="58"/>
      <c r="E15" s="58"/>
      <c r="F15" s="58"/>
      <c r="G15" s="58"/>
      <c r="H15" s="58"/>
      <c r="I15" s="58"/>
      <c r="J15" s="58"/>
      <c r="K15" s="58"/>
      <c r="L15" s="58"/>
    </row>
    <row r="16" spans="1:12" ht="15.95" customHeight="1">
      <c r="A16" s="57" t="s">
        <v>10</v>
      </c>
      <c r="B16" s="57"/>
      <c r="C16" s="57"/>
      <c r="D16" s="57"/>
      <c r="E16" s="57"/>
      <c r="F16" s="57"/>
      <c r="G16" s="57"/>
      <c r="H16" s="57"/>
      <c r="I16" s="57"/>
      <c r="J16" s="57"/>
      <c r="K16" s="57"/>
      <c r="L16" s="57"/>
    </row>
    <row r="17" spans="1:12" ht="15.95" customHeight="1"/>
    <row r="18" spans="1:12" ht="18.95" customHeight="1">
      <c r="A18" s="64" t="s">
        <v>220</v>
      </c>
      <c r="B18" s="64"/>
      <c r="C18" s="64"/>
      <c r="D18" s="64"/>
      <c r="E18" s="64"/>
      <c r="F18" s="64"/>
      <c r="G18" s="64"/>
      <c r="H18" s="64"/>
      <c r="I18" s="64"/>
      <c r="J18" s="64"/>
      <c r="K18" s="64"/>
      <c r="L18" s="64"/>
    </row>
    <row r="19" spans="1:12" ht="15.95" customHeight="1"/>
    <row r="20" spans="1:12" ht="15.95" customHeight="1"/>
    <row r="21" spans="1:12" ht="15.95" customHeight="1"/>
    <row r="22" spans="1:12" ht="15.95" customHeight="1"/>
    <row r="23" spans="1:12" ht="15.95" customHeight="1"/>
    <row r="24" spans="1:12" ht="15.95" customHeight="1">
      <c r="A24" s="91" t="s">
        <v>221</v>
      </c>
      <c r="B24" s="91"/>
      <c r="C24" s="91"/>
      <c r="D24" s="91"/>
      <c r="E24" s="91" t="s">
        <v>222</v>
      </c>
      <c r="F24" s="91"/>
    </row>
    <row r="25" spans="1:12" ht="15.95" customHeight="1">
      <c r="A25" s="84" t="s">
        <v>223</v>
      </c>
      <c r="B25" s="84"/>
      <c r="C25" s="84"/>
      <c r="D25" s="84"/>
      <c r="E25" s="92">
        <v>238947913.52000001</v>
      </c>
      <c r="F25" s="92"/>
      <c r="H25" s="91" t="s">
        <v>224</v>
      </c>
      <c r="I25" s="91"/>
      <c r="J25" s="91"/>
    </row>
    <row r="26" spans="1:12" ht="15.95" customHeight="1">
      <c r="A26" s="81" t="s">
        <v>225</v>
      </c>
      <c r="B26" s="81"/>
      <c r="C26" s="81"/>
      <c r="D26" s="81"/>
      <c r="E26" s="86"/>
      <c r="F26" s="86"/>
      <c r="G26" s="29"/>
      <c r="H26" s="71" t="s">
        <v>226</v>
      </c>
      <c r="I26" s="71"/>
      <c r="J26" s="71"/>
      <c r="K26" s="90" t="s">
        <v>227</v>
      </c>
      <c r="L26" s="90"/>
    </row>
    <row r="27" spans="1:12" ht="32.1" customHeight="1">
      <c r="A27" s="81" t="s">
        <v>228</v>
      </c>
      <c r="B27" s="81"/>
      <c r="C27" s="81"/>
      <c r="D27" s="81"/>
      <c r="E27" s="82">
        <v>35</v>
      </c>
      <c r="F27" s="82"/>
      <c r="G27" s="29"/>
      <c r="H27" s="71" t="s">
        <v>229</v>
      </c>
      <c r="I27" s="71"/>
      <c r="J27" s="71"/>
      <c r="K27" s="90" t="s">
        <v>230</v>
      </c>
      <c r="L27" s="90"/>
    </row>
    <row r="28" spans="1:12" ht="48" customHeight="1">
      <c r="A28" s="83" t="s">
        <v>231</v>
      </c>
      <c r="B28" s="83"/>
      <c r="C28" s="83"/>
      <c r="D28" s="83"/>
      <c r="E28" s="88">
        <v>1</v>
      </c>
      <c r="F28" s="88"/>
      <c r="G28" s="29"/>
      <c r="H28" s="71" t="s">
        <v>232</v>
      </c>
      <c r="I28" s="71"/>
      <c r="J28" s="71"/>
      <c r="K28" s="90" t="s">
        <v>233</v>
      </c>
      <c r="L28" s="90"/>
    </row>
    <row r="29" spans="1:12" ht="15.95" customHeight="1">
      <c r="A29" s="84" t="s">
        <v>234</v>
      </c>
      <c r="B29" s="84"/>
      <c r="C29" s="84"/>
      <c r="D29" s="84"/>
      <c r="E29" s="86"/>
      <c r="F29" s="86"/>
    </row>
    <row r="30" spans="1:12" ht="15.95" customHeight="1">
      <c r="A30" s="81" t="s">
        <v>235</v>
      </c>
      <c r="B30" s="81"/>
      <c r="C30" s="81"/>
      <c r="D30" s="81"/>
      <c r="E30" s="86"/>
      <c r="F30" s="86"/>
      <c r="H30" s="89" t="s">
        <v>236</v>
      </c>
      <c r="I30" s="89"/>
      <c r="J30" s="89"/>
      <c r="K30" s="89"/>
      <c r="L30" s="89"/>
    </row>
    <row r="31" spans="1:12" ht="15.95" customHeight="1">
      <c r="A31" s="81" t="s">
        <v>237</v>
      </c>
      <c r="B31" s="81"/>
      <c r="C31" s="81"/>
      <c r="D31" s="81"/>
      <c r="E31" s="86"/>
      <c r="F31" s="86"/>
    </row>
    <row r="32" spans="1:12" ht="15.95" customHeight="1">
      <c r="A32" s="81" t="s">
        <v>238</v>
      </c>
      <c r="B32" s="81"/>
      <c r="C32" s="81"/>
      <c r="D32" s="81"/>
      <c r="E32" s="86"/>
      <c r="F32" s="86"/>
    </row>
    <row r="33" spans="1:58" ht="15.95" customHeight="1">
      <c r="A33" s="81" t="s">
        <v>239</v>
      </c>
      <c r="B33" s="81"/>
      <c r="C33" s="81"/>
      <c r="D33" s="81"/>
      <c r="E33" s="82">
        <v>1</v>
      </c>
      <c r="F33" s="82"/>
    </row>
    <row r="34" spans="1:58" ht="15.95" customHeight="1">
      <c r="A34" s="81" t="s">
        <v>240</v>
      </c>
      <c r="B34" s="81"/>
      <c r="C34" s="81"/>
      <c r="D34" s="81"/>
      <c r="E34" s="86"/>
      <c r="F34" s="86"/>
    </row>
    <row r="35" spans="1:58" ht="15.95" customHeight="1">
      <c r="A35" s="81"/>
      <c r="B35" s="81"/>
      <c r="C35" s="81"/>
      <c r="D35" s="81"/>
      <c r="E35" s="87"/>
      <c r="F35" s="87"/>
    </row>
    <row r="36" spans="1:58" ht="15.95" customHeight="1">
      <c r="A36" s="83" t="s">
        <v>241</v>
      </c>
      <c r="B36" s="83"/>
      <c r="C36" s="83"/>
      <c r="D36" s="83"/>
      <c r="E36" s="88">
        <v>20</v>
      </c>
      <c r="F36" s="88"/>
    </row>
    <row r="37" spans="1:58" ht="15.95" customHeight="1">
      <c r="A37" s="84"/>
      <c r="B37" s="84"/>
      <c r="C37" s="84"/>
      <c r="D37" s="84"/>
      <c r="E37" s="87"/>
      <c r="F37" s="87"/>
    </row>
    <row r="38" spans="1:58" ht="15.95" customHeight="1">
      <c r="A38" s="81" t="s">
        <v>242</v>
      </c>
      <c r="B38" s="81"/>
      <c r="C38" s="81"/>
      <c r="D38" s="81"/>
      <c r="E38" s="86"/>
      <c r="F38" s="86"/>
    </row>
    <row r="39" spans="1:58" ht="15.95" customHeight="1">
      <c r="A39" s="83" t="s">
        <v>243</v>
      </c>
      <c r="B39" s="83"/>
      <c r="C39" s="83"/>
      <c r="D39" s="83"/>
      <c r="E39" s="85"/>
      <c r="F39" s="85"/>
    </row>
    <row r="40" spans="1:58" ht="15.95" customHeight="1">
      <c r="A40" s="84" t="s">
        <v>244</v>
      </c>
      <c r="B40" s="84"/>
      <c r="C40" s="84"/>
      <c r="D40" s="84"/>
      <c r="E40" s="86"/>
      <c r="F40" s="86"/>
    </row>
    <row r="41" spans="1:58" ht="15.95" customHeight="1">
      <c r="A41" s="81" t="s">
        <v>245</v>
      </c>
      <c r="B41" s="81"/>
      <c r="C41" s="81"/>
      <c r="D41" s="81"/>
      <c r="E41" s="82">
        <v>7</v>
      </c>
      <c r="F41" s="82"/>
    </row>
    <row r="42" spans="1:58" ht="15.95" customHeight="1">
      <c r="A42" s="81" t="s">
        <v>246</v>
      </c>
      <c r="B42" s="81"/>
      <c r="C42" s="81"/>
      <c r="D42" s="81"/>
      <c r="E42" s="82">
        <v>7</v>
      </c>
      <c r="F42" s="82"/>
    </row>
    <row r="43" spans="1:58" ht="15.95" customHeight="1">
      <c r="A43" s="81" t="s">
        <v>247</v>
      </c>
      <c r="B43" s="81"/>
      <c r="C43" s="81"/>
      <c r="D43" s="81"/>
      <c r="E43" s="82">
        <v>82</v>
      </c>
      <c r="F43" s="82"/>
    </row>
    <row r="44" spans="1:58" ht="15.95" customHeight="1">
      <c r="A44" s="81" t="s">
        <v>248</v>
      </c>
      <c r="B44" s="81"/>
      <c r="C44" s="81"/>
      <c r="D44" s="81"/>
      <c r="E44" s="82">
        <v>12</v>
      </c>
      <c r="F44" s="82"/>
    </row>
    <row r="45" spans="1:58" ht="15.95" customHeight="1">
      <c r="A45" s="81" t="s">
        <v>249</v>
      </c>
      <c r="B45" s="81"/>
      <c r="C45" s="81"/>
      <c r="D45" s="81"/>
      <c r="E45" s="82">
        <v>18</v>
      </c>
      <c r="F45" s="82"/>
    </row>
    <row r="46" spans="1:58" ht="15.95" customHeight="1">
      <c r="A46" s="83" t="s">
        <v>250</v>
      </c>
      <c r="B46" s="83"/>
      <c r="C46" s="83"/>
      <c r="D46" s="83"/>
      <c r="E46" s="82">
        <v>-105</v>
      </c>
      <c r="F46" s="82"/>
    </row>
    <row r="47" spans="1:58" ht="15.95" customHeight="1">
      <c r="A47" s="84" t="s">
        <v>251</v>
      </c>
      <c r="B47" s="84"/>
      <c r="C47" s="84"/>
      <c r="D47" s="84"/>
      <c r="E47" s="79" t="s">
        <v>252</v>
      </c>
      <c r="F47" s="79"/>
      <c r="G47" s="24" t="s">
        <v>173</v>
      </c>
      <c r="H47" s="24" t="s">
        <v>215</v>
      </c>
      <c r="I47" s="24" t="s">
        <v>216</v>
      </c>
      <c r="J47" s="24" t="s">
        <v>217</v>
      </c>
      <c r="K47" s="24" t="s">
        <v>218</v>
      </c>
      <c r="L47" s="24" t="s">
        <v>219</v>
      </c>
      <c r="M47" s="24" t="s">
        <v>253</v>
      </c>
      <c r="N47" s="24" t="s">
        <v>254</v>
      </c>
      <c r="O47" s="24" t="s">
        <v>255</v>
      </c>
      <c r="P47" s="24" t="s">
        <v>256</v>
      </c>
      <c r="Q47" s="24" t="s">
        <v>257</v>
      </c>
      <c r="R47" s="24" t="s">
        <v>258</v>
      </c>
      <c r="S47" s="24" t="s">
        <v>259</v>
      </c>
      <c r="T47" s="24" t="s">
        <v>260</v>
      </c>
      <c r="U47" s="24" t="s">
        <v>261</v>
      </c>
      <c r="V47" s="24" t="s">
        <v>262</v>
      </c>
      <c r="W47" s="24" t="s">
        <v>263</v>
      </c>
      <c r="X47" s="24" t="s">
        <v>264</v>
      </c>
      <c r="Y47" s="24" t="s">
        <v>265</v>
      </c>
      <c r="Z47" s="24" t="s">
        <v>266</v>
      </c>
      <c r="AA47" s="24" t="s">
        <v>267</v>
      </c>
      <c r="AB47" s="24" t="s">
        <v>268</v>
      </c>
      <c r="AC47" s="24" t="s">
        <v>269</v>
      </c>
      <c r="AD47" s="24" t="s">
        <v>270</v>
      </c>
      <c r="AE47" s="24" t="s">
        <v>271</v>
      </c>
      <c r="AF47" s="24" t="s">
        <v>272</v>
      </c>
      <c r="AG47" s="24" t="s">
        <v>273</v>
      </c>
      <c r="AH47" s="24" t="s">
        <v>274</v>
      </c>
      <c r="AI47" s="24" t="s">
        <v>275</v>
      </c>
      <c r="AJ47" s="24" t="s">
        <v>276</v>
      </c>
      <c r="AK47" s="24" t="s">
        <v>277</v>
      </c>
      <c r="AL47" s="24" t="s">
        <v>278</v>
      </c>
      <c r="AM47" s="24" t="s">
        <v>279</v>
      </c>
      <c r="AN47" s="24" t="s">
        <v>280</v>
      </c>
      <c r="AO47" s="24" t="s">
        <v>281</v>
      </c>
      <c r="AP47" s="24" t="s">
        <v>282</v>
      </c>
      <c r="AQ47" s="24" t="s">
        <v>283</v>
      </c>
      <c r="AR47" s="24" t="s">
        <v>284</v>
      </c>
      <c r="AS47" s="24" t="s">
        <v>285</v>
      </c>
      <c r="AT47" s="24" t="s">
        <v>286</v>
      </c>
      <c r="AU47" s="24" t="s">
        <v>287</v>
      </c>
      <c r="AV47" s="24" t="s">
        <v>288</v>
      </c>
      <c r="AW47" s="24" t="s">
        <v>289</v>
      </c>
      <c r="AX47" s="24" t="s">
        <v>290</v>
      </c>
      <c r="AY47" s="24" t="s">
        <v>291</v>
      </c>
      <c r="AZ47" s="24" t="s">
        <v>292</v>
      </c>
      <c r="BA47" s="24" t="s">
        <v>293</v>
      </c>
      <c r="BB47" s="24" t="s">
        <v>294</v>
      </c>
      <c r="BC47" s="24" t="s">
        <v>295</v>
      </c>
      <c r="BD47" s="24" t="s">
        <v>296</v>
      </c>
      <c r="BE47" s="24" t="s">
        <v>297</v>
      </c>
      <c r="BF47" s="24" t="s">
        <v>298</v>
      </c>
    </row>
    <row r="48" spans="1:58" ht="15.95" customHeight="1">
      <c r="A48" s="76" t="s">
        <v>299</v>
      </c>
      <c r="B48" s="76"/>
      <c r="C48" s="76"/>
      <c r="D48" s="76"/>
      <c r="E48" s="76"/>
      <c r="F48" s="76"/>
      <c r="G48" s="30">
        <v>6</v>
      </c>
      <c r="H48" s="30">
        <v>5</v>
      </c>
      <c r="I48" s="30">
        <v>4</v>
      </c>
      <c r="J48" s="30">
        <v>4</v>
      </c>
      <c r="K48" s="30">
        <v>4</v>
      </c>
      <c r="L48" s="30">
        <v>4</v>
      </c>
      <c r="M48" s="30">
        <v>4</v>
      </c>
      <c r="N48" s="30">
        <v>4</v>
      </c>
      <c r="O48" s="30">
        <v>4</v>
      </c>
      <c r="P48" s="30">
        <v>4</v>
      </c>
      <c r="Q48" s="30">
        <v>4</v>
      </c>
      <c r="R48" s="30">
        <v>4</v>
      </c>
      <c r="S48" s="30">
        <v>4</v>
      </c>
      <c r="T48" s="30">
        <v>4</v>
      </c>
      <c r="U48" s="30">
        <v>4</v>
      </c>
      <c r="V48" s="30">
        <v>4</v>
      </c>
      <c r="W48" s="30">
        <v>4</v>
      </c>
      <c r="X48" s="30">
        <v>4</v>
      </c>
      <c r="Y48" s="30">
        <v>4</v>
      </c>
      <c r="Z48" s="30">
        <v>4</v>
      </c>
      <c r="AA48" s="30">
        <v>4</v>
      </c>
      <c r="AB48" s="30">
        <v>4</v>
      </c>
      <c r="AC48" s="30">
        <v>4</v>
      </c>
      <c r="AD48" s="30">
        <v>4</v>
      </c>
      <c r="AE48" s="30">
        <v>4</v>
      </c>
      <c r="AF48" s="30">
        <v>4</v>
      </c>
      <c r="AG48" s="30">
        <v>4</v>
      </c>
      <c r="AH48" s="30">
        <v>4</v>
      </c>
      <c r="AI48" s="30">
        <v>4</v>
      </c>
      <c r="AJ48" s="30">
        <v>4</v>
      </c>
      <c r="AK48" s="30">
        <v>4</v>
      </c>
      <c r="AL48" s="30">
        <v>4</v>
      </c>
      <c r="AM48" s="30">
        <v>4</v>
      </c>
      <c r="AN48" s="30">
        <v>4</v>
      </c>
      <c r="AO48" s="30">
        <v>4</v>
      </c>
      <c r="AP48" s="30">
        <v>4</v>
      </c>
      <c r="AQ48" s="30">
        <v>4</v>
      </c>
      <c r="AR48" s="30">
        <v>4</v>
      </c>
      <c r="AS48" s="30">
        <v>4</v>
      </c>
      <c r="AT48" s="30">
        <v>4</v>
      </c>
      <c r="AU48" s="30">
        <v>4</v>
      </c>
      <c r="AV48" s="30">
        <v>4</v>
      </c>
      <c r="AW48" s="30">
        <v>4</v>
      </c>
      <c r="AX48" s="30">
        <v>4</v>
      </c>
      <c r="AY48" s="30">
        <v>4</v>
      </c>
      <c r="AZ48" s="30">
        <v>4</v>
      </c>
      <c r="BA48" s="30">
        <v>4</v>
      </c>
      <c r="BB48" s="30">
        <v>4</v>
      </c>
      <c r="BC48" s="30">
        <v>4</v>
      </c>
      <c r="BD48" s="30">
        <v>4</v>
      </c>
      <c r="BE48" s="30">
        <v>4</v>
      </c>
      <c r="BF48" s="34"/>
    </row>
    <row r="49" spans="1:58" ht="15.95" customHeight="1">
      <c r="A49" s="76" t="s">
        <v>300</v>
      </c>
      <c r="B49" s="76"/>
      <c r="C49" s="76"/>
      <c r="D49" s="76"/>
      <c r="E49" s="76"/>
      <c r="F49" s="76"/>
      <c r="G49" s="30">
        <v>6</v>
      </c>
      <c r="H49" s="30">
        <v>11</v>
      </c>
      <c r="I49" s="30">
        <v>15</v>
      </c>
      <c r="J49" s="30">
        <v>20</v>
      </c>
      <c r="K49" s="30">
        <v>25</v>
      </c>
      <c r="L49" s="30">
        <v>30</v>
      </c>
      <c r="M49" s="30">
        <v>35</v>
      </c>
      <c r="N49" s="30">
        <v>41</v>
      </c>
      <c r="O49" s="30">
        <v>46</v>
      </c>
      <c r="P49" s="30">
        <v>52</v>
      </c>
      <c r="Q49" s="30">
        <v>58</v>
      </c>
      <c r="R49" s="30">
        <v>65</v>
      </c>
      <c r="S49" s="30">
        <v>71</v>
      </c>
      <c r="T49" s="30">
        <v>78</v>
      </c>
      <c r="U49" s="30">
        <v>85</v>
      </c>
      <c r="V49" s="30">
        <v>93</v>
      </c>
      <c r="W49" s="30">
        <v>101</v>
      </c>
      <c r="X49" s="30">
        <v>109</v>
      </c>
      <c r="Y49" s="30">
        <v>117</v>
      </c>
      <c r="Z49" s="30">
        <v>126</v>
      </c>
      <c r="AA49" s="30">
        <v>135</v>
      </c>
      <c r="AB49" s="30">
        <v>144</v>
      </c>
      <c r="AC49" s="30">
        <v>154</v>
      </c>
      <c r="AD49" s="30">
        <v>164</v>
      </c>
      <c r="AE49" s="30">
        <v>175</v>
      </c>
      <c r="AF49" s="30">
        <v>186</v>
      </c>
      <c r="AG49" s="30">
        <v>198</v>
      </c>
      <c r="AH49" s="30">
        <v>210</v>
      </c>
      <c r="AI49" s="30">
        <v>222</v>
      </c>
      <c r="AJ49" s="30">
        <v>235</v>
      </c>
      <c r="AK49" s="30">
        <v>249</v>
      </c>
      <c r="AL49" s="30">
        <v>263</v>
      </c>
      <c r="AM49" s="30">
        <v>277</v>
      </c>
      <c r="AN49" s="30">
        <v>292</v>
      </c>
      <c r="AO49" s="30">
        <v>308</v>
      </c>
      <c r="AP49" s="30">
        <v>325</v>
      </c>
      <c r="AQ49" s="30">
        <v>342</v>
      </c>
      <c r="AR49" s="30">
        <v>360</v>
      </c>
      <c r="AS49" s="30">
        <v>378</v>
      </c>
      <c r="AT49" s="30">
        <v>397</v>
      </c>
      <c r="AU49" s="30">
        <v>417</v>
      </c>
      <c r="AV49" s="30">
        <v>438</v>
      </c>
      <c r="AW49" s="30">
        <v>460</v>
      </c>
      <c r="AX49" s="30">
        <v>483</v>
      </c>
      <c r="AY49" s="30">
        <v>506</v>
      </c>
      <c r="AZ49" s="30">
        <v>530</v>
      </c>
      <c r="BA49" s="30">
        <v>556</v>
      </c>
      <c r="BB49" s="30">
        <v>582</v>
      </c>
      <c r="BC49" s="30">
        <v>610</v>
      </c>
      <c r="BD49" s="30">
        <v>638</v>
      </c>
      <c r="BE49" s="30">
        <v>668</v>
      </c>
      <c r="BF49" s="34"/>
    </row>
    <row r="50" spans="1:58" ht="15.95" customHeight="1">
      <c r="A50" s="76" t="s">
        <v>301</v>
      </c>
      <c r="B50" s="76"/>
      <c r="C50" s="76"/>
      <c r="D50" s="76"/>
      <c r="E50" s="76"/>
      <c r="F50" s="76"/>
      <c r="G50" s="30">
        <v>-59</v>
      </c>
      <c r="H50" s="30">
        <v>-62</v>
      </c>
      <c r="I50" s="33">
        <v>71292</v>
      </c>
      <c r="J50" s="33">
        <v>74857</v>
      </c>
      <c r="K50" s="33">
        <v>78601</v>
      </c>
      <c r="L50" s="33">
        <v>82531</v>
      </c>
      <c r="M50" s="33">
        <v>86659</v>
      </c>
      <c r="N50" s="33">
        <v>90992</v>
      </c>
      <c r="O50" s="33">
        <v>95543</v>
      </c>
      <c r="P50" s="33">
        <v>100320</v>
      </c>
      <c r="Q50" s="33">
        <v>105337</v>
      </c>
      <c r="R50" s="33">
        <v>110605</v>
      </c>
      <c r="S50" s="33">
        <v>116136</v>
      </c>
      <c r="T50" s="33">
        <v>121944</v>
      </c>
      <c r="U50" s="33">
        <v>128042</v>
      </c>
      <c r="V50" s="33">
        <v>134445</v>
      </c>
      <c r="W50" s="33">
        <v>141169</v>
      </c>
      <c r="X50" s="33">
        <v>148228</v>
      </c>
      <c r="Y50" s="33">
        <v>155641</v>
      </c>
      <c r="Z50" s="33">
        <v>163424</v>
      </c>
      <c r="AA50" s="33">
        <v>171596</v>
      </c>
      <c r="AB50" s="33">
        <v>180177</v>
      </c>
      <c r="AC50" s="33">
        <v>189188</v>
      </c>
      <c r="AD50" s="33">
        <v>198648</v>
      </c>
      <c r="AE50" s="33">
        <v>208582</v>
      </c>
      <c r="AF50" s="33">
        <v>219013</v>
      </c>
      <c r="AG50" s="33">
        <v>229965</v>
      </c>
      <c r="AH50" s="33">
        <v>241465</v>
      </c>
      <c r="AI50" s="33">
        <v>253540</v>
      </c>
      <c r="AJ50" s="33">
        <v>266218</v>
      </c>
      <c r="AK50" s="33">
        <v>279531</v>
      </c>
      <c r="AL50" s="33">
        <v>293510</v>
      </c>
      <c r="AM50" s="33">
        <v>308187</v>
      </c>
      <c r="AN50" s="33">
        <v>323599</v>
      </c>
      <c r="AO50" s="33">
        <v>339781</v>
      </c>
      <c r="AP50" s="33">
        <v>356772</v>
      </c>
      <c r="AQ50" s="33">
        <v>374613</v>
      </c>
      <c r="AR50" s="33">
        <v>393346</v>
      </c>
      <c r="AS50" s="33">
        <v>413016</v>
      </c>
      <c r="AT50" s="33">
        <v>433669</v>
      </c>
      <c r="AU50" s="33">
        <v>455355</v>
      </c>
      <c r="AV50" s="33">
        <v>478126</v>
      </c>
      <c r="AW50" s="33">
        <v>502035</v>
      </c>
      <c r="AX50" s="33">
        <v>527140</v>
      </c>
      <c r="AY50" s="33">
        <v>553500</v>
      </c>
      <c r="AZ50" s="33">
        <v>581178</v>
      </c>
      <c r="BA50" s="33">
        <v>610241</v>
      </c>
      <c r="BB50" s="33">
        <v>640756</v>
      </c>
      <c r="BC50" s="33">
        <v>672798</v>
      </c>
      <c r="BD50" s="33">
        <v>706442</v>
      </c>
      <c r="BE50" s="34"/>
      <c r="BF50" s="33">
        <v>13407629</v>
      </c>
    </row>
    <row r="51" spans="1:58" s="2" customFormat="1" ht="6.95" customHeight="1">
      <c r="D51" s="29"/>
      <c r="E51" s="31"/>
      <c r="F51" s="32"/>
      <c r="BE51" s="29"/>
      <c r="BF51" s="24"/>
    </row>
    <row r="52" spans="1:58" ht="15.95" customHeight="1">
      <c r="A52" s="80" t="s">
        <v>302</v>
      </c>
      <c r="B52" s="80"/>
      <c r="C52" s="80"/>
      <c r="D52" s="80"/>
      <c r="E52" s="79" t="s">
        <v>252</v>
      </c>
      <c r="F52" s="79"/>
      <c r="G52" s="24" t="s">
        <v>173</v>
      </c>
      <c r="H52" s="24" t="s">
        <v>215</v>
      </c>
      <c r="I52" s="24" t="s">
        <v>216</v>
      </c>
      <c r="J52" s="24" t="s">
        <v>217</v>
      </c>
      <c r="K52" s="24" t="s">
        <v>218</v>
      </c>
      <c r="L52" s="24" t="s">
        <v>219</v>
      </c>
      <c r="M52" s="24" t="s">
        <v>253</v>
      </c>
      <c r="N52" s="24" t="s">
        <v>254</v>
      </c>
      <c r="O52" s="24" t="s">
        <v>255</v>
      </c>
      <c r="P52" s="24" t="s">
        <v>256</v>
      </c>
      <c r="Q52" s="24" t="s">
        <v>257</v>
      </c>
      <c r="R52" s="24" t="s">
        <v>258</v>
      </c>
      <c r="S52" s="24" t="s">
        <v>259</v>
      </c>
      <c r="T52" s="24" t="s">
        <v>260</v>
      </c>
      <c r="U52" s="24" t="s">
        <v>261</v>
      </c>
      <c r="V52" s="24" t="s">
        <v>262</v>
      </c>
      <c r="W52" s="24" t="s">
        <v>263</v>
      </c>
      <c r="X52" s="24" t="s">
        <v>264</v>
      </c>
      <c r="Y52" s="24" t="s">
        <v>265</v>
      </c>
      <c r="Z52" s="24" t="s">
        <v>266</v>
      </c>
      <c r="AA52" s="24" t="s">
        <v>267</v>
      </c>
      <c r="AB52" s="24" t="s">
        <v>268</v>
      </c>
      <c r="AC52" s="24" t="s">
        <v>269</v>
      </c>
      <c r="AD52" s="24" t="s">
        <v>270</v>
      </c>
      <c r="AE52" s="24" t="s">
        <v>271</v>
      </c>
      <c r="AF52" s="24" t="s">
        <v>272</v>
      </c>
      <c r="AG52" s="24" t="s">
        <v>273</v>
      </c>
      <c r="AH52" s="24" t="s">
        <v>274</v>
      </c>
      <c r="AI52" s="24" t="s">
        <v>275</v>
      </c>
      <c r="AJ52" s="24" t="s">
        <v>276</v>
      </c>
      <c r="AK52" s="24" t="s">
        <v>277</v>
      </c>
      <c r="AL52" s="24" t="s">
        <v>278</v>
      </c>
      <c r="AM52" s="24" t="s">
        <v>279</v>
      </c>
      <c r="AN52" s="24" t="s">
        <v>280</v>
      </c>
      <c r="AO52" s="24" t="s">
        <v>281</v>
      </c>
      <c r="AP52" s="24" t="s">
        <v>282</v>
      </c>
      <c r="AQ52" s="24" t="s">
        <v>283</v>
      </c>
      <c r="AR52" s="24" t="s">
        <v>284</v>
      </c>
      <c r="AS52" s="24" t="s">
        <v>285</v>
      </c>
      <c r="AT52" s="24" t="s">
        <v>286</v>
      </c>
      <c r="AU52" s="24" t="s">
        <v>287</v>
      </c>
      <c r="AV52" s="24" t="s">
        <v>288</v>
      </c>
      <c r="AW52" s="24" t="s">
        <v>289</v>
      </c>
      <c r="AX52" s="24" t="s">
        <v>290</v>
      </c>
      <c r="AY52" s="24" t="s">
        <v>291</v>
      </c>
      <c r="AZ52" s="24" t="s">
        <v>292</v>
      </c>
      <c r="BA52" s="24" t="s">
        <v>293</v>
      </c>
      <c r="BB52" s="24" t="s">
        <v>294</v>
      </c>
      <c r="BC52" s="24" t="s">
        <v>295</v>
      </c>
      <c r="BD52" s="24" t="s">
        <v>296</v>
      </c>
      <c r="BE52" s="24" t="s">
        <v>297</v>
      </c>
      <c r="BF52" s="24" t="s">
        <v>298</v>
      </c>
    </row>
    <row r="53" spans="1:58" ht="15.95" customHeight="1">
      <c r="A53" s="76" t="s">
        <v>303</v>
      </c>
      <c r="B53" s="76"/>
      <c r="C53" s="76"/>
      <c r="D53" s="76"/>
      <c r="E53" s="76"/>
      <c r="F53" s="76"/>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34"/>
    </row>
    <row r="54" spans="1:58" ht="15.95" customHeight="1">
      <c r="A54" s="76" t="s">
        <v>304</v>
      </c>
      <c r="B54" s="76"/>
      <c r="C54" s="76"/>
      <c r="D54" s="76"/>
      <c r="E54" s="76"/>
      <c r="F54" s="76"/>
      <c r="G54" s="33">
        <v>230495</v>
      </c>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3">
        <v>230495</v>
      </c>
    </row>
    <row r="55" spans="1:58" ht="15.95" customHeight="1">
      <c r="A55" s="76" t="s">
        <v>305</v>
      </c>
      <c r="B55" s="76"/>
      <c r="C55" s="76"/>
      <c r="D55" s="76"/>
      <c r="E55" s="76"/>
      <c r="F55" s="76"/>
      <c r="G55" s="34"/>
      <c r="H55" s="33">
        <v>46099</v>
      </c>
      <c r="I55" s="33">
        <v>46099</v>
      </c>
      <c r="J55" s="33">
        <v>46099</v>
      </c>
      <c r="K55" s="33">
        <v>46099</v>
      </c>
      <c r="L55" s="33">
        <v>46099</v>
      </c>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3">
        <v>230495</v>
      </c>
    </row>
    <row r="56" spans="1:58" ht="15.95" customHeight="1">
      <c r="A56" s="76" t="s">
        <v>306</v>
      </c>
      <c r="B56" s="76"/>
      <c r="C56" s="76"/>
      <c r="D56" s="76"/>
      <c r="E56" s="76"/>
      <c r="F56" s="76"/>
      <c r="G56" s="33">
        <v>15904</v>
      </c>
      <c r="H56" s="33">
        <v>12723</v>
      </c>
      <c r="I56" s="33">
        <v>9542</v>
      </c>
      <c r="J56" s="33">
        <v>6362</v>
      </c>
      <c r="K56" s="33">
        <v>3181</v>
      </c>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3">
        <v>47712</v>
      </c>
    </row>
    <row r="57" spans="1:58" s="2" customFormat="1" ht="6.95" customHeight="1">
      <c r="D57" s="29"/>
      <c r="E57" s="31"/>
      <c r="F57" s="32"/>
      <c r="BE57" s="29"/>
      <c r="BF57" s="24"/>
    </row>
    <row r="58" spans="1:58" ht="15.95" customHeight="1">
      <c r="A58" s="80" t="s">
        <v>307</v>
      </c>
      <c r="B58" s="80"/>
      <c r="C58" s="80"/>
      <c r="D58" s="80"/>
      <c r="E58" s="79" t="s">
        <v>252</v>
      </c>
      <c r="F58" s="79"/>
      <c r="G58" s="24" t="s">
        <v>173</v>
      </c>
      <c r="H58" s="24" t="s">
        <v>215</v>
      </c>
      <c r="I58" s="24" t="s">
        <v>216</v>
      </c>
      <c r="J58" s="24" t="s">
        <v>217</v>
      </c>
      <c r="K58" s="24" t="s">
        <v>218</v>
      </c>
      <c r="L58" s="24" t="s">
        <v>219</v>
      </c>
      <c r="M58" s="24" t="s">
        <v>253</v>
      </c>
      <c r="N58" s="24" t="s">
        <v>254</v>
      </c>
      <c r="O58" s="24" t="s">
        <v>255</v>
      </c>
      <c r="P58" s="24" t="s">
        <v>256</v>
      </c>
      <c r="Q58" s="24" t="s">
        <v>257</v>
      </c>
      <c r="R58" s="24" t="s">
        <v>258</v>
      </c>
      <c r="S58" s="24" t="s">
        <v>259</v>
      </c>
      <c r="T58" s="24" t="s">
        <v>260</v>
      </c>
      <c r="U58" s="24" t="s">
        <v>261</v>
      </c>
      <c r="V58" s="24" t="s">
        <v>262</v>
      </c>
      <c r="W58" s="24" t="s">
        <v>263</v>
      </c>
      <c r="X58" s="24" t="s">
        <v>264</v>
      </c>
      <c r="Y58" s="24" t="s">
        <v>265</v>
      </c>
      <c r="Z58" s="24" t="s">
        <v>266</v>
      </c>
      <c r="AA58" s="24" t="s">
        <v>267</v>
      </c>
      <c r="AB58" s="24" t="s">
        <v>268</v>
      </c>
      <c r="AC58" s="24" t="s">
        <v>269</v>
      </c>
      <c r="AD58" s="24" t="s">
        <v>270</v>
      </c>
      <c r="AE58" s="24" t="s">
        <v>271</v>
      </c>
      <c r="AF58" s="24" t="s">
        <v>272</v>
      </c>
      <c r="AG58" s="24" t="s">
        <v>273</v>
      </c>
      <c r="AH58" s="24" t="s">
        <v>274</v>
      </c>
      <c r="AI58" s="24" t="s">
        <v>275</v>
      </c>
      <c r="AJ58" s="24" t="s">
        <v>276</v>
      </c>
      <c r="AK58" s="24" t="s">
        <v>277</v>
      </c>
      <c r="AL58" s="24" t="s">
        <v>278</v>
      </c>
      <c r="AM58" s="24" t="s">
        <v>279</v>
      </c>
      <c r="AN58" s="24" t="s">
        <v>280</v>
      </c>
      <c r="AO58" s="24" t="s">
        <v>281</v>
      </c>
      <c r="AP58" s="24" t="s">
        <v>282</v>
      </c>
      <c r="AQ58" s="24" t="s">
        <v>283</v>
      </c>
      <c r="AR58" s="24" t="s">
        <v>284</v>
      </c>
      <c r="AS58" s="24" t="s">
        <v>285</v>
      </c>
      <c r="AT58" s="24" t="s">
        <v>286</v>
      </c>
      <c r="AU58" s="24" t="s">
        <v>287</v>
      </c>
      <c r="AV58" s="24" t="s">
        <v>288</v>
      </c>
      <c r="AW58" s="24" t="s">
        <v>289</v>
      </c>
      <c r="AX58" s="24" t="s">
        <v>290</v>
      </c>
      <c r="AY58" s="24" t="s">
        <v>291</v>
      </c>
      <c r="AZ58" s="24" t="s">
        <v>292</v>
      </c>
      <c r="BA58" s="24" t="s">
        <v>293</v>
      </c>
      <c r="BB58" s="24" t="s">
        <v>294</v>
      </c>
      <c r="BC58" s="24" t="s">
        <v>295</v>
      </c>
      <c r="BD58" s="24" t="s">
        <v>296</v>
      </c>
      <c r="BE58" s="24" t="s">
        <v>297</v>
      </c>
      <c r="BF58" s="24" t="s">
        <v>298</v>
      </c>
    </row>
    <row r="59" spans="1:58" ht="15.95" customHeight="1">
      <c r="A59" s="76" t="s">
        <v>308</v>
      </c>
      <c r="B59" s="76"/>
      <c r="C59" s="76"/>
      <c r="D59" s="76"/>
      <c r="E59" s="76"/>
      <c r="F59" s="76"/>
      <c r="G59" s="30">
        <v>-59</v>
      </c>
      <c r="H59" s="30">
        <v>-62</v>
      </c>
      <c r="I59" s="33">
        <v>71292</v>
      </c>
      <c r="J59" s="33">
        <v>74857</v>
      </c>
      <c r="K59" s="33">
        <v>78601</v>
      </c>
      <c r="L59" s="33">
        <v>82531</v>
      </c>
      <c r="M59" s="33">
        <v>86659</v>
      </c>
      <c r="N59" s="33">
        <v>90992</v>
      </c>
      <c r="O59" s="33">
        <v>95543</v>
      </c>
      <c r="P59" s="33">
        <v>100320</v>
      </c>
      <c r="Q59" s="33">
        <v>105337</v>
      </c>
      <c r="R59" s="33">
        <v>110605</v>
      </c>
      <c r="S59" s="33">
        <v>116136</v>
      </c>
      <c r="T59" s="33">
        <v>121944</v>
      </c>
      <c r="U59" s="33">
        <v>128042</v>
      </c>
      <c r="V59" s="33">
        <v>134445</v>
      </c>
      <c r="W59" s="33">
        <v>141169</v>
      </c>
      <c r="X59" s="33">
        <v>148228</v>
      </c>
      <c r="Y59" s="33">
        <v>155641</v>
      </c>
      <c r="Z59" s="33">
        <v>163424</v>
      </c>
      <c r="AA59" s="33">
        <v>171596</v>
      </c>
      <c r="AB59" s="33">
        <v>180177</v>
      </c>
      <c r="AC59" s="33">
        <v>189188</v>
      </c>
      <c r="AD59" s="33">
        <v>198648</v>
      </c>
      <c r="AE59" s="33">
        <v>208582</v>
      </c>
      <c r="AF59" s="33">
        <v>219013</v>
      </c>
      <c r="AG59" s="33">
        <v>229965</v>
      </c>
      <c r="AH59" s="33">
        <v>241465</v>
      </c>
      <c r="AI59" s="33">
        <v>253540</v>
      </c>
      <c r="AJ59" s="33">
        <v>266218</v>
      </c>
      <c r="AK59" s="33">
        <v>279531</v>
      </c>
      <c r="AL59" s="33">
        <v>293510</v>
      </c>
      <c r="AM59" s="33">
        <v>308187</v>
      </c>
      <c r="AN59" s="33">
        <v>323599</v>
      </c>
      <c r="AO59" s="33">
        <v>339781</v>
      </c>
      <c r="AP59" s="33">
        <v>356772</v>
      </c>
      <c r="AQ59" s="33">
        <v>374613</v>
      </c>
      <c r="AR59" s="33">
        <v>393346</v>
      </c>
      <c r="AS59" s="33">
        <v>413016</v>
      </c>
      <c r="AT59" s="33">
        <v>433669</v>
      </c>
      <c r="AU59" s="33">
        <v>455355</v>
      </c>
      <c r="AV59" s="33">
        <v>478126</v>
      </c>
      <c r="AW59" s="33">
        <v>502035</v>
      </c>
      <c r="AX59" s="33">
        <v>527140</v>
      </c>
      <c r="AY59" s="33">
        <v>553500</v>
      </c>
      <c r="AZ59" s="33">
        <v>581178</v>
      </c>
      <c r="BA59" s="33">
        <v>610241</v>
      </c>
      <c r="BB59" s="33">
        <v>640756</v>
      </c>
      <c r="BC59" s="33">
        <v>672798</v>
      </c>
      <c r="BD59" s="33">
        <v>706442</v>
      </c>
      <c r="BE59" s="34"/>
      <c r="BF59" s="33">
        <v>13407629</v>
      </c>
    </row>
    <row r="60" spans="1:58" ht="15.95" customHeight="1">
      <c r="A60" s="76" t="s">
        <v>309</v>
      </c>
      <c r="B60" s="76"/>
      <c r="C60" s="76"/>
      <c r="D60" s="76"/>
      <c r="E60" s="76"/>
      <c r="F60" s="76"/>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ht="15.95" customHeight="1">
      <c r="A61" s="76" t="s">
        <v>310</v>
      </c>
      <c r="B61" s="76"/>
      <c r="C61" s="76"/>
      <c r="D61" s="76"/>
      <c r="E61" s="76"/>
      <c r="F61" s="76"/>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ht="15.95" customHeight="1">
      <c r="A62" s="76" t="s">
        <v>311</v>
      </c>
      <c r="B62" s="76"/>
      <c r="C62" s="76"/>
      <c r="D62" s="76"/>
      <c r="E62" s="76"/>
      <c r="F62" s="76"/>
      <c r="G62" s="30">
        <v>19</v>
      </c>
      <c r="H62" s="30">
        <v>20</v>
      </c>
      <c r="I62" s="30">
        <v>-95</v>
      </c>
      <c r="J62" s="30">
        <v>-99</v>
      </c>
      <c r="K62" s="30">
        <v>-103</v>
      </c>
      <c r="L62" s="30">
        <v>-107</v>
      </c>
      <c r="M62" s="30">
        <v>-111</v>
      </c>
      <c r="N62" s="30">
        <v>-116</v>
      </c>
      <c r="O62" s="30">
        <v>-120</v>
      </c>
      <c r="P62" s="30">
        <v>-125</v>
      </c>
      <c r="Q62" s="30">
        <v>-130</v>
      </c>
      <c r="R62" s="30">
        <v>-135</v>
      </c>
      <c r="S62" s="30">
        <v>-141</v>
      </c>
      <c r="T62" s="30">
        <v>-147</v>
      </c>
      <c r="U62" s="30">
        <v>-152</v>
      </c>
      <c r="V62" s="30">
        <v>-159</v>
      </c>
      <c r="W62" s="30">
        <v>-165</v>
      </c>
      <c r="X62" s="30">
        <v>-172</v>
      </c>
      <c r="Y62" s="30">
        <v>-179</v>
      </c>
      <c r="Z62" s="30">
        <v>-186</v>
      </c>
      <c r="AA62" s="30">
        <v>-193</v>
      </c>
      <c r="AB62" s="30">
        <v>-201</v>
      </c>
      <c r="AC62" s="30">
        <v>-209</v>
      </c>
      <c r="AD62" s="30">
        <v>-217</v>
      </c>
      <c r="AE62" s="30">
        <v>-226</v>
      </c>
      <c r="AF62" s="30">
        <v>-235</v>
      </c>
      <c r="AG62" s="30">
        <v>-245</v>
      </c>
      <c r="AH62" s="30">
        <v>-255</v>
      </c>
      <c r="AI62" s="30">
        <v>-265</v>
      </c>
      <c r="AJ62" s="30">
        <v>-276</v>
      </c>
      <c r="AK62" s="30">
        <v>-287</v>
      </c>
      <c r="AL62" s="30">
        <v>-298</v>
      </c>
      <c r="AM62" s="30">
        <v>-310</v>
      </c>
      <c r="AN62" s="30">
        <v>-323</v>
      </c>
      <c r="AO62" s="30">
        <v>-336</v>
      </c>
      <c r="AP62" s="30">
        <v>-349</v>
      </c>
      <c r="AQ62" s="30">
        <v>-363</v>
      </c>
      <c r="AR62" s="30">
        <v>-378</v>
      </c>
      <c r="AS62" s="30">
        <v>-393</v>
      </c>
      <c r="AT62" s="30">
        <v>-409</v>
      </c>
      <c r="AU62" s="30">
        <v>-426</v>
      </c>
      <c r="AV62" s="30">
        <v>-443</v>
      </c>
      <c r="AW62" s="30">
        <v>-461</v>
      </c>
      <c r="AX62" s="30">
        <v>-479</v>
      </c>
      <c r="AY62" s="30">
        <v>-498</v>
      </c>
      <c r="AZ62" s="30">
        <v>-518</v>
      </c>
      <c r="BA62" s="30">
        <v>-539</v>
      </c>
      <c r="BB62" s="30">
        <v>-561</v>
      </c>
      <c r="BC62" s="30">
        <v>-584</v>
      </c>
      <c r="BD62" s="30">
        <v>-607</v>
      </c>
      <c r="BE62" s="30">
        <v>137</v>
      </c>
      <c r="BF62" s="33">
        <v>-13150</v>
      </c>
    </row>
    <row r="63" spans="1:58" s="2" customFormat="1" ht="11.1" customHeight="1"/>
    <row r="64" spans="1:58" s="2" customFormat="1" ht="11.1" customHeight="1"/>
    <row r="65" spans="1:58" ht="32.1" customHeight="1">
      <c r="A65" s="76" t="s">
        <v>312</v>
      </c>
      <c r="B65" s="76"/>
      <c r="C65" s="76"/>
      <c r="D65" s="76"/>
      <c r="E65" s="76"/>
      <c r="F65" s="76"/>
      <c r="G65" s="33">
        <v>-2205</v>
      </c>
      <c r="H65" s="33">
        <v>-4345</v>
      </c>
      <c r="I65" s="33">
        <v>-4216</v>
      </c>
      <c r="J65" s="33">
        <v>-4086</v>
      </c>
      <c r="K65" s="33">
        <v>-3956</v>
      </c>
      <c r="L65" s="33">
        <v>-3827</v>
      </c>
      <c r="M65" s="33">
        <v>-3697</v>
      </c>
      <c r="N65" s="33">
        <v>-3567</v>
      </c>
      <c r="O65" s="33">
        <v>-3437</v>
      </c>
      <c r="P65" s="33">
        <v>-3308</v>
      </c>
      <c r="Q65" s="33">
        <v>-3178</v>
      </c>
      <c r="R65" s="33">
        <v>-3048</v>
      </c>
      <c r="S65" s="33">
        <v>-2919</v>
      </c>
      <c r="T65" s="33">
        <v>-2789</v>
      </c>
      <c r="U65" s="33">
        <v>-2659</v>
      </c>
      <c r="V65" s="33">
        <v>-2529</v>
      </c>
      <c r="W65" s="33">
        <v>-2400</v>
      </c>
      <c r="X65" s="33">
        <v>-2270</v>
      </c>
      <c r="Y65" s="33">
        <v>-2140</v>
      </c>
      <c r="Z65" s="33">
        <v>-2011</v>
      </c>
      <c r="AA65" s="33">
        <v>-1881</v>
      </c>
      <c r="AB65" s="33">
        <v>-1751</v>
      </c>
      <c r="AC65" s="33">
        <v>-1621</v>
      </c>
      <c r="AD65" s="33">
        <v>-1492</v>
      </c>
      <c r="AE65" s="33">
        <v>-1362</v>
      </c>
      <c r="AF65" s="33">
        <v>-1232</v>
      </c>
      <c r="AG65" s="33">
        <v>-1103</v>
      </c>
      <c r="AH65" s="30">
        <v>-973</v>
      </c>
      <c r="AI65" s="30">
        <v>-843</v>
      </c>
      <c r="AJ65" s="30">
        <v>-713</v>
      </c>
      <c r="AK65" s="30">
        <v>-584</v>
      </c>
      <c r="AL65" s="30">
        <v>-454</v>
      </c>
      <c r="AM65" s="30">
        <v>-324</v>
      </c>
      <c r="AN65" s="30">
        <v>-195</v>
      </c>
      <c r="AO65" s="30">
        <v>-65</v>
      </c>
      <c r="AP65" s="34"/>
      <c r="AQ65" s="34"/>
      <c r="AR65" s="34"/>
      <c r="AS65" s="34"/>
      <c r="AT65" s="34"/>
      <c r="AU65" s="34"/>
      <c r="AV65" s="34"/>
      <c r="AW65" s="34"/>
      <c r="AX65" s="34"/>
      <c r="AY65" s="34"/>
      <c r="AZ65" s="34"/>
      <c r="BA65" s="34"/>
      <c r="BB65" s="34"/>
      <c r="BC65" s="34"/>
      <c r="BD65" s="34"/>
      <c r="BE65" s="34"/>
      <c r="BF65" s="33">
        <v>-77180</v>
      </c>
    </row>
    <row r="66" spans="1:58" ht="32.1" customHeight="1">
      <c r="A66" s="76" t="s">
        <v>313</v>
      </c>
      <c r="B66" s="76"/>
      <c r="C66" s="76"/>
      <c r="D66" s="76"/>
      <c r="E66" s="76"/>
      <c r="F66" s="76"/>
      <c r="G66" s="33">
        <v>-2246</v>
      </c>
      <c r="H66" s="33">
        <v>-4388</v>
      </c>
      <c r="I66" s="33">
        <v>66981</v>
      </c>
      <c r="J66" s="33">
        <v>70672</v>
      </c>
      <c r="K66" s="33">
        <v>74542</v>
      </c>
      <c r="L66" s="33">
        <v>78598</v>
      </c>
      <c r="M66" s="33">
        <v>82850</v>
      </c>
      <c r="N66" s="33">
        <v>87309</v>
      </c>
      <c r="O66" s="33">
        <v>91985</v>
      </c>
      <c r="P66" s="33">
        <v>96888</v>
      </c>
      <c r="Q66" s="33">
        <v>102029</v>
      </c>
      <c r="R66" s="33">
        <v>107421</v>
      </c>
      <c r="S66" s="33">
        <v>113077</v>
      </c>
      <c r="T66" s="33">
        <v>119009</v>
      </c>
      <c r="U66" s="33">
        <v>125231</v>
      </c>
      <c r="V66" s="33">
        <v>131757</v>
      </c>
      <c r="W66" s="33">
        <v>138604</v>
      </c>
      <c r="X66" s="33">
        <v>145786</v>
      </c>
      <c r="Y66" s="33">
        <v>153322</v>
      </c>
      <c r="Z66" s="33">
        <v>161228</v>
      </c>
      <c r="AA66" s="33">
        <v>169522</v>
      </c>
      <c r="AB66" s="33">
        <v>178225</v>
      </c>
      <c r="AC66" s="33">
        <v>187357</v>
      </c>
      <c r="AD66" s="33">
        <v>196939</v>
      </c>
      <c r="AE66" s="33">
        <v>206994</v>
      </c>
      <c r="AF66" s="33">
        <v>217545</v>
      </c>
      <c r="AG66" s="33">
        <v>228618</v>
      </c>
      <c r="AH66" s="33">
        <v>240237</v>
      </c>
      <c r="AI66" s="33">
        <v>252432</v>
      </c>
      <c r="AJ66" s="33">
        <v>265229</v>
      </c>
      <c r="AK66" s="33">
        <v>278661</v>
      </c>
      <c r="AL66" s="33">
        <v>292757</v>
      </c>
      <c r="AM66" s="33">
        <v>307553</v>
      </c>
      <c r="AN66" s="33">
        <v>323081</v>
      </c>
      <c r="AO66" s="33">
        <v>339380</v>
      </c>
      <c r="AP66" s="33">
        <v>356423</v>
      </c>
      <c r="AQ66" s="33">
        <v>374249</v>
      </c>
      <c r="AR66" s="33">
        <v>392968</v>
      </c>
      <c r="AS66" s="33">
        <v>412622</v>
      </c>
      <c r="AT66" s="33">
        <v>433260</v>
      </c>
      <c r="AU66" s="33">
        <v>454930</v>
      </c>
      <c r="AV66" s="33">
        <v>477683</v>
      </c>
      <c r="AW66" s="33">
        <v>501574</v>
      </c>
      <c r="AX66" s="33">
        <v>526661</v>
      </c>
      <c r="AY66" s="33">
        <v>553002</v>
      </c>
      <c r="AZ66" s="33">
        <v>580660</v>
      </c>
      <c r="BA66" s="33">
        <v>609701</v>
      </c>
      <c r="BB66" s="33">
        <v>640195</v>
      </c>
      <c r="BC66" s="33">
        <v>672214</v>
      </c>
      <c r="BD66" s="33">
        <v>705834</v>
      </c>
      <c r="BE66" s="30">
        <v>137</v>
      </c>
      <c r="BF66" s="33">
        <v>13317298</v>
      </c>
    </row>
    <row r="67" spans="1:58" ht="15.95" customHeight="1">
      <c r="A67" s="76" t="s">
        <v>314</v>
      </c>
      <c r="B67" s="76"/>
      <c r="C67" s="76"/>
      <c r="D67" s="76"/>
      <c r="E67" s="76"/>
      <c r="F67" s="76"/>
      <c r="G67" s="33">
        <v>-6827</v>
      </c>
      <c r="H67" s="33">
        <v>-6827</v>
      </c>
      <c r="I67" s="33">
        <v>-6827</v>
      </c>
      <c r="J67" s="33">
        <v>-6827</v>
      </c>
      <c r="K67" s="33">
        <v>-6827</v>
      </c>
      <c r="L67" s="33">
        <v>-6827</v>
      </c>
      <c r="M67" s="33">
        <v>-6827</v>
      </c>
      <c r="N67" s="33">
        <v>-6827</v>
      </c>
      <c r="O67" s="33">
        <v>-6827</v>
      </c>
      <c r="P67" s="33">
        <v>-6827</v>
      </c>
      <c r="Q67" s="33">
        <v>-6827</v>
      </c>
      <c r="R67" s="33">
        <v>-6827</v>
      </c>
      <c r="S67" s="33">
        <v>-6827</v>
      </c>
      <c r="T67" s="33">
        <v>-6827</v>
      </c>
      <c r="U67" s="33">
        <v>-6827</v>
      </c>
      <c r="V67" s="33">
        <v>-6827</v>
      </c>
      <c r="W67" s="33">
        <v>-6827</v>
      </c>
      <c r="X67" s="33">
        <v>-6827</v>
      </c>
      <c r="Y67" s="33">
        <v>-6827</v>
      </c>
      <c r="Z67" s="33">
        <v>-6827</v>
      </c>
      <c r="AA67" s="33">
        <v>-6827</v>
      </c>
      <c r="AB67" s="33">
        <v>-6827</v>
      </c>
      <c r="AC67" s="33">
        <v>-6827</v>
      </c>
      <c r="AD67" s="33">
        <v>-6827</v>
      </c>
      <c r="AE67" s="33">
        <v>-6827</v>
      </c>
      <c r="AF67" s="33">
        <v>-6827</v>
      </c>
      <c r="AG67" s="33">
        <v>-6827</v>
      </c>
      <c r="AH67" s="33">
        <v>-6827</v>
      </c>
      <c r="AI67" s="33">
        <v>-6827</v>
      </c>
      <c r="AJ67" s="33">
        <v>-6827</v>
      </c>
      <c r="AK67" s="33">
        <v>-6827</v>
      </c>
      <c r="AL67" s="33">
        <v>-6827</v>
      </c>
      <c r="AM67" s="33">
        <v>-6827</v>
      </c>
      <c r="AN67" s="33">
        <v>-6827</v>
      </c>
      <c r="AO67" s="33">
        <v>-6827</v>
      </c>
      <c r="AP67" s="34"/>
      <c r="AQ67" s="34"/>
      <c r="AR67" s="34"/>
      <c r="AS67" s="34"/>
      <c r="AT67" s="34"/>
      <c r="AU67" s="34"/>
      <c r="AV67" s="34"/>
      <c r="AW67" s="34"/>
      <c r="AX67" s="34"/>
      <c r="AY67" s="34"/>
      <c r="AZ67" s="34"/>
      <c r="BA67" s="34"/>
      <c r="BB67" s="34"/>
      <c r="BC67" s="34"/>
      <c r="BD67" s="34"/>
      <c r="BE67" s="34"/>
      <c r="BF67" s="33">
        <v>-238948</v>
      </c>
    </row>
    <row r="68" spans="1:58" ht="32.1" customHeight="1">
      <c r="A68" s="76" t="s">
        <v>315</v>
      </c>
      <c r="B68" s="76"/>
      <c r="C68" s="76"/>
      <c r="D68" s="76"/>
      <c r="E68" s="76"/>
      <c r="F68" s="76"/>
      <c r="G68" s="33">
        <v>-9073</v>
      </c>
      <c r="H68" s="33">
        <v>-11215</v>
      </c>
      <c r="I68" s="33">
        <v>60154</v>
      </c>
      <c r="J68" s="33">
        <v>63845</v>
      </c>
      <c r="K68" s="33">
        <v>67714</v>
      </c>
      <c r="L68" s="33">
        <v>71771</v>
      </c>
      <c r="M68" s="33">
        <v>76023</v>
      </c>
      <c r="N68" s="33">
        <v>80482</v>
      </c>
      <c r="O68" s="33">
        <v>85158</v>
      </c>
      <c r="P68" s="33">
        <v>90061</v>
      </c>
      <c r="Q68" s="33">
        <v>95202</v>
      </c>
      <c r="R68" s="33">
        <v>100594</v>
      </c>
      <c r="S68" s="33">
        <v>106250</v>
      </c>
      <c r="T68" s="33">
        <v>112181</v>
      </c>
      <c r="U68" s="33">
        <v>118403</v>
      </c>
      <c r="V68" s="33">
        <v>124930</v>
      </c>
      <c r="W68" s="33">
        <v>131777</v>
      </c>
      <c r="X68" s="33">
        <v>138959</v>
      </c>
      <c r="Y68" s="33">
        <v>146495</v>
      </c>
      <c r="Z68" s="33">
        <v>154400</v>
      </c>
      <c r="AA68" s="33">
        <v>162695</v>
      </c>
      <c r="AB68" s="33">
        <v>171398</v>
      </c>
      <c r="AC68" s="33">
        <v>180530</v>
      </c>
      <c r="AD68" s="33">
        <v>190112</v>
      </c>
      <c r="AE68" s="33">
        <v>200167</v>
      </c>
      <c r="AF68" s="33">
        <v>210718</v>
      </c>
      <c r="AG68" s="33">
        <v>221790</v>
      </c>
      <c r="AH68" s="33">
        <v>233410</v>
      </c>
      <c r="AI68" s="33">
        <v>245605</v>
      </c>
      <c r="AJ68" s="33">
        <v>258402</v>
      </c>
      <c r="AK68" s="33">
        <v>271834</v>
      </c>
      <c r="AL68" s="33">
        <v>285930</v>
      </c>
      <c r="AM68" s="33">
        <v>300725</v>
      </c>
      <c r="AN68" s="33">
        <v>316254</v>
      </c>
      <c r="AO68" s="33">
        <v>332553</v>
      </c>
      <c r="AP68" s="33">
        <v>356423</v>
      </c>
      <c r="AQ68" s="33">
        <v>374249</v>
      </c>
      <c r="AR68" s="33">
        <v>392968</v>
      </c>
      <c r="AS68" s="33">
        <v>412622</v>
      </c>
      <c r="AT68" s="33">
        <v>433260</v>
      </c>
      <c r="AU68" s="33">
        <v>454930</v>
      </c>
      <c r="AV68" s="33">
        <v>477683</v>
      </c>
      <c r="AW68" s="33">
        <v>501574</v>
      </c>
      <c r="AX68" s="33">
        <v>526661</v>
      </c>
      <c r="AY68" s="33">
        <v>553002</v>
      </c>
      <c r="AZ68" s="33">
        <v>580660</v>
      </c>
      <c r="BA68" s="33">
        <v>609701</v>
      </c>
      <c r="BB68" s="33">
        <v>640195</v>
      </c>
      <c r="BC68" s="33">
        <v>672214</v>
      </c>
      <c r="BD68" s="33">
        <v>705834</v>
      </c>
      <c r="BE68" s="30">
        <v>137</v>
      </c>
      <c r="BF68" s="33">
        <v>13078351</v>
      </c>
    </row>
    <row r="69" spans="1:58" ht="15.95" customHeight="1">
      <c r="A69" s="76" t="s">
        <v>316</v>
      </c>
      <c r="B69" s="76"/>
      <c r="C69" s="76"/>
      <c r="D69" s="76"/>
      <c r="E69" s="76"/>
      <c r="F69" s="76"/>
      <c r="G69" s="33">
        <v>-15904</v>
      </c>
      <c r="H69" s="33">
        <v>-12723</v>
      </c>
      <c r="I69" s="33">
        <v>-9542</v>
      </c>
      <c r="J69" s="33">
        <v>-6362</v>
      </c>
      <c r="K69" s="33">
        <v>-3181</v>
      </c>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3">
        <v>-47712</v>
      </c>
    </row>
    <row r="70" spans="1:58" ht="15.95" customHeight="1">
      <c r="A70" s="76" t="s">
        <v>317</v>
      </c>
      <c r="B70" s="76"/>
      <c r="C70" s="76"/>
      <c r="D70" s="76"/>
      <c r="E70" s="76"/>
      <c r="F70" s="76"/>
      <c r="G70" s="33">
        <v>-24977</v>
      </c>
      <c r="H70" s="33">
        <v>-23938</v>
      </c>
      <c r="I70" s="33">
        <v>50612</v>
      </c>
      <c r="J70" s="33">
        <v>57484</v>
      </c>
      <c r="K70" s="33">
        <v>64534</v>
      </c>
      <c r="L70" s="33">
        <v>71771</v>
      </c>
      <c r="M70" s="33">
        <v>76023</v>
      </c>
      <c r="N70" s="33">
        <v>80482</v>
      </c>
      <c r="O70" s="33">
        <v>85158</v>
      </c>
      <c r="P70" s="33">
        <v>90061</v>
      </c>
      <c r="Q70" s="33">
        <v>95202</v>
      </c>
      <c r="R70" s="33">
        <v>100594</v>
      </c>
      <c r="S70" s="33">
        <v>106250</v>
      </c>
      <c r="T70" s="33">
        <v>112181</v>
      </c>
      <c r="U70" s="33">
        <v>118403</v>
      </c>
      <c r="V70" s="33">
        <v>124930</v>
      </c>
      <c r="W70" s="33">
        <v>131777</v>
      </c>
      <c r="X70" s="33">
        <v>138959</v>
      </c>
      <c r="Y70" s="33">
        <v>146495</v>
      </c>
      <c r="Z70" s="33">
        <v>154400</v>
      </c>
      <c r="AA70" s="33">
        <v>162695</v>
      </c>
      <c r="AB70" s="33">
        <v>171398</v>
      </c>
      <c r="AC70" s="33">
        <v>180530</v>
      </c>
      <c r="AD70" s="33">
        <v>190112</v>
      </c>
      <c r="AE70" s="33">
        <v>200167</v>
      </c>
      <c r="AF70" s="33">
        <v>210718</v>
      </c>
      <c r="AG70" s="33">
        <v>221790</v>
      </c>
      <c r="AH70" s="33">
        <v>233410</v>
      </c>
      <c r="AI70" s="33">
        <v>245605</v>
      </c>
      <c r="AJ70" s="33">
        <v>258402</v>
      </c>
      <c r="AK70" s="33">
        <v>271834</v>
      </c>
      <c r="AL70" s="33">
        <v>285930</v>
      </c>
      <c r="AM70" s="33">
        <v>300725</v>
      </c>
      <c r="AN70" s="33">
        <v>316254</v>
      </c>
      <c r="AO70" s="33">
        <v>332553</v>
      </c>
      <c r="AP70" s="33">
        <v>356423</v>
      </c>
      <c r="AQ70" s="33">
        <v>374249</v>
      </c>
      <c r="AR70" s="33">
        <v>392968</v>
      </c>
      <c r="AS70" s="33">
        <v>412622</v>
      </c>
      <c r="AT70" s="33">
        <v>433260</v>
      </c>
      <c r="AU70" s="33">
        <v>454930</v>
      </c>
      <c r="AV70" s="33">
        <v>477683</v>
      </c>
      <c r="AW70" s="33">
        <v>501574</v>
      </c>
      <c r="AX70" s="33">
        <v>526661</v>
      </c>
      <c r="AY70" s="33">
        <v>553002</v>
      </c>
      <c r="AZ70" s="33">
        <v>580660</v>
      </c>
      <c r="BA70" s="33">
        <v>609701</v>
      </c>
      <c r="BB70" s="33">
        <v>640195</v>
      </c>
      <c r="BC70" s="33">
        <v>672214</v>
      </c>
      <c r="BD70" s="33">
        <v>705834</v>
      </c>
      <c r="BE70" s="30">
        <v>137</v>
      </c>
      <c r="BF70" s="33">
        <v>13030638</v>
      </c>
    </row>
    <row r="71" spans="1:58" ht="32.1" customHeight="1">
      <c r="A71" s="76" t="s">
        <v>241</v>
      </c>
      <c r="B71" s="76"/>
      <c r="C71" s="76"/>
      <c r="D71" s="76"/>
      <c r="E71" s="76"/>
      <c r="F71" s="76"/>
      <c r="G71" s="34"/>
      <c r="H71" s="34"/>
      <c r="I71" s="34"/>
      <c r="J71" s="33">
        <v>-6829</v>
      </c>
      <c r="K71" s="33">
        <v>-12988</v>
      </c>
      <c r="L71" s="33">
        <v>-14491</v>
      </c>
      <c r="M71" s="33">
        <v>-15341</v>
      </c>
      <c r="N71" s="33">
        <v>-16233</v>
      </c>
      <c r="O71" s="33">
        <v>-17168</v>
      </c>
      <c r="P71" s="33">
        <v>-18149</v>
      </c>
      <c r="Q71" s="33">
        <v>-19177</v>
      </c>
      <c r="R71" s="33">
        <v>-20255</v>
      </c>
      <c r="S71" s="33">
        <v>-21386</v>
      </c>
      <c r="T71" s="33">
        <v>-22573</v>
      </c>
      <c r="U71" s="33">
        <v>-23817</v>
      </c>
      <c r="V71" s="33">
        <v>-25123</v>
      </c>
      <c r="W71" s="33">
        <v>-26492</v>
      </c>
      <c r="X71" s="33">
        <v>-27928</v>
      </c>
      <c r="Y71" s="33">
        <v>-29435</v>
      </c>
      <c r="Z71" s="33">
        <v>-31017</v>
      </c>
      <c r="AA71" s="33">
        <v>-32676</v>
      </c>
      <c r="AB71" s="33">
        <v>-34416</v>
      </c>
      <c r="AC71" s="33">
        <v>-36243</v>
      </c>
      <c r="AD71" s="33">
        <v>-38159</v>
      </c>
      <c r="AE71" s="33">
        <v>-40170</v>
      </c>
      <c r="AF71" s="33">
        <v>-42280</v>
      </c>
      <c r="AG71" s="33">
        <v>-44495</v>
      </c>
      <c r="AH71" s="33">
        <v>-46819</v>
      </c>
      <c r="AI71" s="33">
        <v>-49257</v>
      </c>
      <c r="AJ71" s="33">
        <v>-51817</v>
      </c>
      <c r="AK71" s="33">
        <v>-54503</v>
      </c>
      <c r="AL71" s="33">
        <v>-57323</v>
      </c>
      <c r="AM71" s="33">
        <v>-60282</v>
      </c>
      <c r="AN71" s="33">
        <v>-63387</v>
      </c>
      <c r="AO71" s="33">
        <v>-66647</v>
      </c>
      <c r="AP71" s="33">
        <v>-71285</v>
      </c>
      <c r="AQ71" s="33">
        <v>-74850</v>
      </c>
      <c r="AR71" s="33">
        <v>-78594</v>
      </c>
      <c r="AS71" s="33">
        <v>-82524</v>
      </c>
      <c r="AT71" s="33">
        <v>-86652</v>
      </c>
      <c r="AU71" s="33">
        <v>-90986</v>
      </c>
      <c r="AV71" s="33">
        <v>-95537</v>
      </c>
      <c r="AW71" s="33">
        <v>-100315</v>
      </c>
      <c r="AX71" s="33">
        <v>-105332</v>
      </c>
      <c r="AY71" s="33">
        <v>-110600</v>
      </c>
      <c r="AZ71" s="33">
        <v>-116132</v>
      </c>
      <c r="BA71" s="33">
        <v>-121940</v>
      </c>
      <c r="BB71" s="33">
        <v>-128039</v>
      </c>
      <c r="BC71" s="33">
        <v>-134443</v>
      </c>
      <c r="BD71" s="33">
        <v>-141167</v>
      </c>
      <c r="BE71" s="30">
        <v>-27</v>
      </c>
      <c r="BF71" s="33">
        <v>-2605298</v>
      </c>
    </row>
    <row r="72" spans="1:58" ht="15.95" customHeight="1">
      <c r="A72" s="76" t="s">
        <v>318</v>
      </c>
      <c r="B72" s="76"/>
      <c r="C72" s="76"/>
      <c r="D72" s="76"/>
      <c r="E72" s="76"/>
      <c r="F72" s="76"/>
      <c r="G72" s="33">
        <v>-24977</v>
      </c>
      <c r="H72" s="33">
        <v>-23938</v>
      </c>
      <c r="I72" s="33">
        <v>50612</v>
      </c>
      <c r="J72" s="33">
        <v>50655</v>
      </c>
      <c r="K72" s="33">
        <v>51546</v>
      </c>
      <c r="L72" s="33">
        <v>57280</v>
      </c>
      <c r="M72" s="33">
        <v>60682</v>
      </c>
      <c r="N72" s="33">
        <v>64249</v>
      </c>
      <c r="O72" s="33">
        <v>67990</v>
      </c>
      <c r="P72" s="33">
        <v>71912</v>
      </c>
      <c r="Q72" s="33">
        <v>76025</v>
      </c>
      <c r="R72" s="33">
        <v>80339</v>
      </c>
      <c r="S72" s="33">
        <v>84863</v>
      </c>
      <c r="T72" s="33">
        <v>89609</v>
      </c>
      <c r="U72" s="33">
        <v>94586</v>
      </c>
      <c r="V72" s="33">
        <v>99808</v>
      </c>
      <c r="W72" s="33">
        <v>105285</v>
      </c>
      <c r="X72" s="33">
        <v>111031</v>
      </c>
      <c r="Y72" s="33">
        <v>117059</v>
      </c>
      <c r="Z72" s="33">
        <v>123384</v>
      </c>
      <c r="AA72" s="33">
        <v>130020</v>
      </c>
      <c r="AB72" s="33">
        <v>136982</v>
      </c>
      <c r="AC72" s="33">
        <v>144287</v>
      </c>
      <c r="AD72" s="33">
        <v>151953</v>
      </c>
      <c r="AE72" s="33">
        <v>159997</v>
      </c>
      <c r="AF72" s="33">
        <v>168438</v>
      </c>
      <c r="AG72" s="33">
        <v>177296</v>
      </c>
      <c r="AH72" s="33">
        <v>186592</v>
      </c>
      <c r="AI72" s="33">
        <v>196347</v>
      </c>
      <c r="AJ72" s="33">
        <v>206585</v>
      </c>
      <c r="AK72" s="33">
        <v>217330</v>
      </c>
      <c r="AL72" s="33">
        <v>228608</v>
      </c>
      <c r="AM72" s="33">
        <v>240444</v>
      </c>
      <c r="AN72" s="33">
        <v>252867</v>
      </c>
      <c r="AO72" s="33">
        <v>265906</v>
      </c>
      <c r="AP72" s="33">
        <v>285138</v>
      </c>
      <c r="AQ72" s="33">
        <v>299400</v>
      </c>
      <c r="AR72" s="33">
        <v>314374</v>
      </c>
      <c r="AS72" s="33">
        <v>330098</v>
      </c>
      <c r="AT72" s="33">
        <v>346608</v>
      </c>
      <c r="AU72" s="33">
        <v>363944</v>
      </c>
      <c r="AV72" s="33">
        <v>382146</v>
      </c>
      <c r="AW72" s="33">
        <v>401260</v>
      </c>
      <c r="AX72" s="33">
        <v>421329</v>
      </c>
      <c r="AY72" s="33">
        <v>442401</v>
      </c>
      <c r="AZ72" s="33">
        <v>464528</v>
      </c>
      <c r="BA72" s="33">
        <v>487761</v>
      </c>
      <c r="BB72" s="33">
        <v>512156</v>
      </c>
      <c r="BC72" s="33">
        <v>537771</v>
      </c>
      <c r="BD72" s="33">
        <v>564667</v>
      </c>
      <c r="BE72" s="30">
        <v>110</v>
      </c>
      <c r="BF72" s="33">
        <v>10425340</v>
      </c>
    </row>
    <row r="73" spans="1:58" s="2" customFormat="1" ht="6.95" customHeight="1">
      <c r="D73" s="29"/>
      <c r="E73" s="31"/>
      <c r="F73" s="32"/>
      <c r="BE73" s="29"/>
      <c r="BF73" s="24"/>
    </row>
    <row r="74" spans="1:58" ht="15.95" customHeight="1">
      <c r="A74" s="78" t="s">
        <v>319</v>
      </c>
      <c r="B74" s="78"/>
      <c r="C74" s="78"/>
      <c r="D74" s="78"/>
      <c r="E74" s="79" t="s">
        <v>252</v>
      </c>
      <c r="F74" s="79"/>
      <c r="G74" s="24" t="s">
        <v>173</v>
      </c>
      <c r="H74" s="24" t="s">
        <v>215</v>
      </c>
      <c r="I74" s="24" t="s">
        <v>216</v>
      </c>
      <c r="J74" s="24" t="s">
        <v>217</v>
      </c>
      <c r="K74" s="24" t="s">
        <v>218</v>
      </c>
      <c r="L74" s="24" t="s">
        <v>219</v>
      </c>
      <c r="M74" s="24" t="s">
        <v>253</v>
      </c>
      <c r="N74" s="24" t="s">
        <v>254</v>
      </c>
      <c r="O74" s="24" t="s">
        <v>255</v>
      </c>
      <c r="P74" s="24" t="s">
        <v>256</v>
      </c>
      <c r="Q74" s="24" t="s">
        <v>257</v>
      </c>
      <c r="R74" s="24" t="s">
        <v>258</v>
      </c>
      <c r="S74" s="24" t="s">
        <v>259</v>
      </c>
      <c r="T74" s="24" t="s">
        <v>260</v>
      </c>
      <c r="U74" s="24" t="s">
        <v>261</v>
      </c>
      <c r="V74" s="24" t="s">
        <v>262</v>
      </c>
      <c r="W74" s="24" t="s">
        <v>263</v>
      </c>
      <c r="X74" s="24" t="s">
        <v>264</v>
      </c>
      <c r="Y74" s="24" t="s">
        <v>265</v>
      </c>
      <c r="Z74" s="24" t="s">
        <v>266</v>
      </c>
      <c r="AA74" s="24" t="s">
        <v>267</v>
      </c>
      <c r="AB74" s="24" t="s">
        <v>268</v>
      </c>
      <c r="AC74" s="24" t="s">
        <v>269</v>
      </c>
      <c r="AD74" s="24" t="s">
        <v>270</v>
      </c>
      <c r="AE74" s="24" t="s">
        <v>271</v>
      </c>
      <c r="AF74" s="24" t="s">
        <v>272</v>
      </c>
      <c r="AG74" s="24" t="s">
        <v>273</v>
      </c>
      <c r="AH74" s="24" t="s">
        <v>274</v>
      </c>
      <c r="AI74" s="24" t="s">
        <v>275</v>
      </c>
      <c r="AJ74" s="24" t="s">
        <v>276</v>
      </c>
      <c r="AK74" s="24" t="s">
        <v>277</v>
      </c>
      <c r="AL74" s="24" t="s">
        <v>278</v>
      </c>
      <c r="AM74" s="24" t="s">
        <v>279</v>
      </c>
      <c r="AN74" s="24" t="s">
        <v>280</v>
      </c>
      <c r="AO74" s="24" t="s">
        <v>281</v>
      </c>
      <c r="AP74" s="24" t="s">
        <v>282</v>
      </c>
      <c r="AQ74" s="24" t="s">
        <v>283</v>
      </c>
      <c r="AR74" s="24" t="s">
        <v>284</v>
      </c>
      <c r="AS74" s="24" t="s">
        <v>285</v>
      </c>
      <c r="AT74" s="24" t="s">
        <v>286</v>
      </c>
      <c r="AU74" s="24" t="s">
        <v>287</v>
      </c>
      <c r="AV74" s="24" t="s">
        <v>288</v>
      </c>
      <c r="AW74" s="24" t="s">
        <v>289</v>
      </c>
      <c r="AX74" s="24" t="s">
        <v>290</v>
      </c>
      <c r="AY74" s="24" t="s">
        <v>291</v>
      </c>
      <c r="AZ74" s="24" t="s">
        <v>292</v>
      </c>
      <c r="BA74" s="24" t="s">
        <v>293</v>
      </c>
      <c r="BB74" s="24" t="s">
        <v>294</v>
      </c>
      <c r="BC74" s="24" t="s">
        <v>295</v>
      </c>
      <c r="BD74" s="24" t="s">
        <v>296</v>
      </c>
      <c r="BE74" s="24" t="s">
        <v>297</v>
      </c>
      <c r="BF74" s="24" t="s">
        <v>298</v>
      </c>
    </row>
    <row r="75" spans="1:58" ht="32.1" customHeight="1">
      <c r="A75" s="76" t="s">
        <v>315</v>
      </c>
      <c r="B75" s="76"/>
      <c r="C75" s="76"/>
      <c r="D75" s="76"/>
      <c r="E75" s="76"/>
      <c r="F75" s="76"/>
      <c r="G75" s="33">
        <v>-9073</v>
      </c>
      <c r="H75" s="33">
        <v>-11215</v>
      </c>
      <c r="I75" s="33">
        <v>60154</v>
      </c>
      <c r="J75" s="33">
        <v>63845</v>
      </c>
      <c r="K75" s="33">
        <v>67714</v>
      </c>
      <c r="L75" s="33">
        <v>71771</v>
      </c>
      <c r="M75" s="33">
        <v>76023</v>
      </c>
      <c r="N75" s="33">
        <v>80482</v>
      </c>
      <c r="O75" s="33">
        <v>85158</v>
      </c>
      <c r="P75" s="33">
        <v>90061</v>
      </c>
      <c r="Q75" s="33">
        <v>95202</v>
      </c>
      <c r="R75" s="33">
        <v>100594</v>
      </c>
      <c r="S75" s="33">
        <v>106250</v>
      </c>
      <c r="T75" s="33">
        <v>112181</v>
      </c>
      <c r="U75" s="33">
        <v>118403</v>
      </c>
      <c r="V75" s="33">
        <v>124930</v>
      </c>
      <c r="W75" s="33">
        <v>131777</v>
      </c>
      <c r="X75" s="33">
        <v>138959</v>
      </c>
      <c r="Y75" s="33">
        <v>146495</v>
      </c>
      <c r="Z75" s="33">
        <v>154400</v>
      </c>
      <c r="AA75" s="33">
        <v>162695</v>
      </c>
      <c r="AB75" s="33">
        <v>171398</v>
      </c>
      <c r="AC75" s="33">
        <v>180530</v>
      </c>
      <c r="AD75" s="33">
        <v>190112</v>
      </c>
      <c r="AE75" s="33">
        <v>200167</v>
      </c>
      <c r="AF75" s="33">
        <v>210718</v>
      </c>
      <c r="AG75" s="33">
        <v>221790</v>
      </c>
      <c r="AH75" s="33">
        <v>233410</v>
      </c>
      <c r="AI75" s="33">
        <v>245605</v>
      </c>
      <c r="AJ75" s="33">
        <v>258402</v>
      </c>
      <c r="AK75" s="33">
        <v>271834</v>
      </c>
      <c r="AL75" s="33">
        <v>285930</v>
      </c>
      <c r="AM75" s="33">
        <v>300725</v>
      </c>
      <c r="AN75" s="33">
        <v>316254</v>
      </c>
      <c r="AO75" s="33">
        <v>332553</v>
      </c>
      <c r="AP75" s="33">
        <v>356423</v>
      </c>
      <c r="AQ75" s="33">
        <v>374249</v>
      </c>
      <c r="AR75" s="33">
        <v>392968</v>
      </c>
      <c r="AS75" s="33">
        <v>412622</v>
      </c>
      <c r="AT75" s="33">
        <v>433260</v>
      </c>
      <c r="AU75" s="33">
        <v>454930</v>
      </c>
      <c r="AV75" s="33">
        <v>477683</v>
      </c>
      <c r="AW75" s="33">
        <v>501574</v>
      </c>
      <c r="AX75" s="33">
        <v>526661</v>
      </c>
      <c r="AY75" s="33">
        <v>553002</v>
      </c>
      <c r="AZ75" s="33">
        <v>580660</v>
      </c>
      <c r="BA75" s="33">
        <v>609701</v>
      </c>
      <c r="BB75" s="33">
        <v>640195</v>
      </c>
      <c r="BC75" s="33">
        <v>672214</v>
      </c>
      <c r="BD75" s="33">
        <v>705834</v>
      </c>
      <c r="BE75" s="30">
        <v>137</v>
      </c>
      <c r="BF75" s="33">
        <v>13078351</v>
      </c>
    </row>
    <row r="76" spans="1:58" ht="15.95" customHeight="1">
      <c r="A76" s="76" t="s">
        <v>314</v>
      </c>
      <c r="B76" s="76"/>
      <c r="C76" s="76"/>
      <c r="D76" s="76"/>
      <c r="E76" s="76"/>
      <c r="F76" s="76"/>
      <c r="G76" s="33">
        <v>6827</v>
      </c>
      <c r="H76" s="33">
        <v>6827</v>
      </c>
      <c r="I76" s="33">
        <v>6827</v>
      </c>
      <c r="J76" s="33">
        <v>6827</v>
      </c>
      <c r="K76" s="33">
        <v>6827</v>
      </c>
      <c r="L76" s="33">
        <v>6827</v>
      </c>
      <c r="M76" s="33">
        <v>6827</v>
      </c>
      <c r="N76" s="33">
        <v>6827</v>
      </c>
      <c r="O76" s="33">
        <v>6827</v>
      </c>
      <c r="P76" s="33">
        <v>6827</v>
      </c>
      <c r="Q76" s="33">
        <v>6827</v>
      </c>
      <c r="R76" s="33">
        <v>6827</v>
      </c>
      <c r="S76" s="33">
        <v>6827</v>
      </c>
      <c r="T76" s="33">
        <v>6827</v>
      </c>
      <c r="U76" s="33">
        <v>6827</v>
      </c>
      <c r="V76" s="33">
        <v>6827</v>
      </c>
      <c r="W76" s="33">
        <v>6827</v>
      </c>
      <c r="X76" s="33">
        <v>6827</v>
      </c>
      <c r="Y76" s="33">
        <v>6827</v>
      </c>
      <c r="Z76" s="33">
        <v>6827</v>
      </c>
      <c r="AA76" s="33">
        <v>6827</v>
      </c>
      <c r="AB76" s="33">
        <v>6827</v>
      </c>
      <c r="AC76" s="33">
        <v>6827</v>
      </c>
      <c r="AD76" s="33">
        <v>6827</v>
      </c>
      <c r="AE76" s="33">
        <v>6827</v>
      </c>
      <c r="AF76" s="33">
        <v>6827</v>
      </c>
      <c r="AG76" s="33">
        <v>6827</v>
      </c>
      <c r="AH76" s="33">
        <v>6827</v>
      </c>
      <c r="AI76" s="33">
        <v>6827</v>
      </c>
      <c r="AJ76" s="33">
        <v>6827</v>
      </c>
      <c r="AK76" s="33">
        <v>6827</v>
      </c>
      <c r="AL76" s="33">
        <v>6827</v>
      </c>
      <c r="AM76" s="33">
        <v>6827</v>
      </c>
      <c r="AN76" s="33">
        <v>6827</v>
      </c>
      <c r="AO76" s="33">
        <v>6827</v>
      </c>
      <c r="AP76" s="34"/>
      <c r="AQ76" s="34"/>
      <c r="AR76" s="34"/>
      <c r="AS76" s="34"/>
      <c r="AT76" s="34"/>
      <c r="AU76" s="34"/>
      <c r="AV76" s="34"/>
      <c r="AW76" s="34"/>
      <c r="AX76" s="34"/>
      <c r="AY76" s="34"/>
      <c r="AZ76" s="34"/>
      <c r="BA76" s="34"/>
      <c r="BB76" s="34"/>
      <c r="BC76" s="34"/>
      <c r="BD76" s="34"/>
      <c r="BE76" s="34"/>
      <c r="BF76" s="33">
        <v>238948</v>
      </c>
    </row>
    <row r="77" spans="1:58" ht="15.95" customHeight="1">
      <c r="A77" s="76" t="s">
        <v>316</v>
      </c>
      <c r="B77" s="76"/>
      <c r="C77" s="76"/>
      <c r="D77" s="76"/>
      <c r="E77" s="76"/>
      <c r="F77" s="76"/>
      <c r="G77" s="33">
        <v>-15904</v>
      </c>
      <c r="H77" s="33">
        <v>-12723</v>
      </c>
      <c r="I77" s="33">
        <v>-9542</v>
      </c>
      <c r="J77" s="33">
        <v>-6362</v>
      </c>
      <c r="K77" s="33">
        <v>-3181</v>
      </c>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3">
        <v>-47712</v>
      </c>
    </row>
    <row r="78" spans="1:58" ht="32.1" customHeight="1">
      <c r="A78" s="76" t="s">
        <v>241</v>
      </c>
      <c r="B78" s="76"/>
      <c r="C78" s="76"/>
      <c r="D78" s="76"/>
      <c r="E78" s="76"/>
      <c r="F78" s="76"/>
      <c r="G78" s="34"/>
      <c r="H78" s="34"/>
      <c r="I78" s="34"/>
      <c r="J78" s="33">
        <v>-6829</v>
      </c>
      <c r="K78" s="33">
        <v>-12988</v>
      </c>
      <c r="L78" s="33">
        <v>-14491</v>
      </c>
      <c r="M78" s="33">
        <v>-15341</v>
      </c>
      <c r="N78" s="33">
        <v>-16233</v>
      </c>
      <c r="O78" s="33">
        <v>-17168</v>
      </c>
      <c r="P78" s="33">
        <v>-18149</v>
      </c>
      <c r="Q78" s="33">
        <v>-19177</v>
      </c>
      <c r="R78" s="33">
        <v>-20255</v>
      </c>
      <c r="S78" s="33">
        <v>-21386</v>
      </c>
      <c r="T78" s="33">
        <v>-22573</v>
      </c>
      <c r="U78" s="33">
        <v>-23817</v>
      </c>
      <c r="V78" s="33">
        <v>-25123</v>
      </c>
      <c r="W78" s="33">
        <v>-26492</v>
      </c>
      <c r="X78" s="33">
        <v>-27928</v>
      </c>
      <c r="Y78" s="33">
        <v>-29435</v>
      </c>
      <c r="Z78" s="33">
        <v>-31017</v>
      </c>
      <c r="AA78" s="33">
        <v>-32676</v>
      </c>
      <c r="AB78" s="33">
        <v>-34416</v>
      </c>
      <c r="AC78" s="33">
        <v>-36243</v>
      </c>
      <c r="AD78" s="33">
        <v>-38159</v>
      </c>
      <c r="AE78" s="33">
        <v>-40170</v>
      </c>
      <c r="AF78" s="33">
        <v>-42280</v>
      </c>
      <c r="AG78" s="33">
        <v>-44495</v>
      </c>
      <c r="AH78" s="33">
        <v>-46819</v>
      </c>
      <c r="AI78" s="33">
        <v>-49257</v>
      </c>
      <c r="AJ78" s="33">
        <v>-51817</v>
      </c>
      <c r="AK78" s="33">
        <v>-54503</v>
      </c>
      <c r="AL78" s="33">
        <v>-57323</v>
      </c>
      <c r="AM78" s="33">
        <v>-60282</v>
      </c>
      <c r="AN78" s="33">
        <v>-63387</v>
      </c>
      <c r="AO78" s="33">
        <v>-66647</v>
      </c>
      <c r="AP78" s="33">
        <v>-71285</v>
      </c>
      <c r="AQ78" s="33">
        <v>-74850</v>
      </c>
      <c r="AR78" s="33">
        <v>-78594</v>
      </c>
      <c r="AS78" s="33">
        <v>-82524</v>
      </c>
      <c r="AT78" s="33">
        <v>-86652</v>
      </c>
      <c r="AU78" s="33">
        <v>-90986</v>
      </c>
      <c r="AV78" s="33">
        <v>-95537</v>
      </c>
      <c r="AW78" s="33">
        <v>-100315</v>
      </c>
      <c r="AX78" s="33">
        <v>-105332</v>
      </c>
      <c r="AY78" s="33">
        <v>-110600</v>
      </c>
      <c r="AZ78" s="33">
        <v>-116132</v>
      </c>
      <c r="BA78" s="33">
        <v>-121940</v>
      </c>
      <c r="BB78" s="33">
        <v>-128039</v>
      </c>
      <c r="BC78" s="33">
        <v>-134443</v>
      </c>
      <c r="BD78" s="33">
        <v>-141167</v>
      </c>
      <c r="BE78" s="30">
        <v>-27</v>
      </c>
      <c r="BF78" s="33">
        <v>-2605298</v>
      </c>
    </row>
    <row r="79" spans="1:58" ht="32.1" customHeight="1">
      <c r="A79" s="76" t="s">
        <v>320</v>
      </c>
      <c r="B79" s="76"/>
      <c r="C79" s="76"/>
      <c r="D79" s="76"/>
      <c r="E79" s="76"/>
      <c r="F79" s="76"/>
      <c r="G79" s="34"/>
      <c r="H79" s="34"/>
      <c r="I79" s="34"/>
      <c r="J79" s="34"/>
      <c r="K79" s="34"/>
      <c r="L79" s="33">
        <v>-13569</v>
      </c>
      <c r="M79" s="33">
        <v>-17309</v>
      </c>
      <c r="N79" s="33">
        <v>-18175</v>
      </c>
      <c r="O79" s="33">
        <v>-19084</v>
      </c>
      <c r="P79" s="33">
        <v>-20039</v>
      </c>
      <c r="Q79" s="33">
        <v>-21041</v>
      </c>
      <c r="R79" s="33">
        <v>-22094</v>
      </c>
      <c r="S79" s="33">
        <v>-23199</v>
      </c>
      <c r="T79" s="33">
        <v>-24359</v>
      </c>
      <c r="U79" s="33">
        <v>-25578</v>
      </c>
      <c r="V79" s="33">
        <v>-26857</v>
      </c>
      <c r="W79" s="33">
        <v>-28201</v>
      </c>
      <c r="X79" s="33">
        <v>-29611</v>
      </c>
      <c r="Y79" s="33">
        <v>-31092</v>
      </c>
      <c r="Z79" s="33">
        <v>-32648</v>
      </c>
      <c r="AA79" s="33">
        <v>-34281</v>
      </c>
      <c r="AB79" s="33">
        <v>-35995</v>
      </c>
      <c r="AC79" s="33">
        <v>-37796</v>
      </c>
      <c r="AD79" s="33">
        <v>-39686</v>
      </c>
      <c r="AE79" s="33">
        <v>-41671</v>
      </c>
      <c r="AF79" s="33">
        <v>-43755</v>
      </c>
      <c r="AG79" s="33">
        <v>-45944</v>
      </c>
      <c r="AH79" s="33">
        <v>-48242</v>
      </c>
      <c r="AI79" s="33">
        <v>-50655</v>
      </c>
      <c r="AJ79" s="33">
        <v>-53189</v>
      </c>
      <c r="AK79" s="33">
        <v>-55849</v>
      </c>
      <c r="AL79" s="33">
        <v>-58642</v>
      </c>
      <c r="AM79" s="33">
        <v>-61575</v>
      </c>
      <c r="AN79" s="33">
        <v>-64655</v>
      </c>
      <c r="AO79" s="33">
        <v>-67889</v>
      </c>
      <c r="AP79" s="33">
        <v>-71285</v>
      </c>
      <c r="AQ79" s="33">
        <v>-74850</v>
      </c>
      <c r="AR79" s="33">
        <v>-78594</v>
      </c>
      <c r="AS79" s="33">
        <v>-82524</v>
      </c>
      <c r="AT79" s="33">
        <v>-86652</v>
      </c>
      <c r="AU79" s="33">
        <v>-90986</v>
      </c>
      <c r="AV79" s="33">
        <v>-95537</v>
      </c>
      <c r="AW79" s="33">
        <v>-100315</v>
      </c>
      <c r="AX79" s="33">
        <v>-105332</v>
      </c>
      <c r="AY79" s="33">
        <v>-110600</v>
      </c>
      <c r="AZ79" s="33">
        <v>-116132</v>
      </c>
      <c r="BA79" s="33">
        <v>-121940</v>
      </c>
      <c r="BB79" s="33">
        <v>-128039</v>
      </c>
      <c r="BC79" s="33">
        <v>-134443</v>
      </c>
      <c r="BD79" s="33">
        <v>-141167</v>
      </c>
      <c r="BE79" s="30">
        <v>-27</v>
      </c>
      <c r="BF79" s="33">
        <v>-2631106</v>
      </c>
    </row>
    <row r="80" spans="1:58" ht="15.95" customHeight="1">
      <c r="A80" s="76" t="s">
        <v>321</v>
      </c>
      <c r="B80" s="76"/>
      <c r="C80" s="76"/>
      <c r="D80" s="76"/>
      <c r="E80" s="76"/>
      <c r="F80" s="76"/>
      <c r="G80" s="34"/>
      <c r="H80" s="34"/>
      <c r="I80" s="34"/>
      <c r="J80" s="30">
        <v>569</v>
      </c>
      <c r="K80" s="30">
        <v>513</v>
      </c>
      <c r="L80" s="33">
        <v>3518</v>
      </c>
      <c r="M80" s="33">
        <v>1006</v>
      </c>
      <c r="N80" s="30">
        <v>291</v>
      </c>
      <c r="O80" s="30">
        <v>305</v>
      </c>
      <c r="P80" s="30">
        <v>320</v>
      </c>
      <c r="Q80" s="30">
        <v>336</v>
      </c>
      <c r="R80" s="30">
        <v>353</v>
      </c>
      <c r="S80" s="30">
        <v>371</v>
      </c>
      <c r="T80" s="30">
        <v>389</v>
      </c>
      <c r="U80" s="30">
        <v>408</v>
      </c>
      <c r="V80" s="30">
        <v>429</v>
      </c>
      <c r="W80" s="30">
        <v>450</v>
      </c>
      <c r="X80" s="30">
        <v>472</v>
      </c>
      <c r="Y80" s="30">
        <v>496</v>
      </c>
      <c r="Z80" s="30">
        <v>521</v>
      </c>
      <c r="AA80" s="30">
        <v>546</v>
      </c>
      <c r="AB80" s="30">
        <v>574</v>
      </c>
      <c r="AC80" s="30">
        <v>602</v>
      </c>
      <c r="AD80" s="30">
        <v>632</v>
      </c>
      <c r="AE80" s="30">
        <v>664</v>
      </c>
      <c r="AF80" s="30">
        <v>697</v>
      </c>
      <c r="AG80" s="30">
        <v>732</v>
      </c>
      <c r="AH80" s="30">
        <v>768</v>
      </c>
      <c r="AI80" s="30">
        <v>806</v>
      </c>
      <c r="AJ80" s="30">
        <v>847</v>
      </c>
      <c r="AK80" s="30">
        <v>889</v>
      </c>
      <c r="AL80" s="30">
        <v>933</v>
      </c>
      <c r="AM80" s="30">
        <v>980</v>
      </c>
      <c r="AN80" s="33">
        <v>1029</v>
      </c>
      <c r="AO80" s="33">
        <v>1080</v>
      </c>
      <c r="AP80" s="33">
        <v>1235</v>
      </c>
      <c r="AQ80" s="33">
        <v>1188</v>
      </c>
      <c r="AR80" s="33">
        <v>1248</v>
      </c>
      <c r="AS80" s="33">
        <v>1310</v>
      </c>
      <c r="AT80" s="33">
        <v>1376</v>
      </c>
      <c r="AU80" s="33">
        <v>1445</v>
      </c>
      <c r="AV80" s="33">
        <v>1517</v>
      </c>
      <c r="AW80" s="33">
        <v>1593</v>
      </c>
      <c r="AX80" s="33">
        <v>1672</v>
      </c>
      <c r="AY80" s="33">
        <v>1756</v>
      </c>
      <c r="AZ80" s="33">
        <v>1844</v>
      </c>
      <c r="BA80" s="33">
        <v>1936</v>
      </c>
      <c r="BB80" s="33">
        <v>2033</v>
      </c>
      <c r="BC80" s="33">
        <v>2135</v>
      </c>
      <c r="BD80" s="33">
        <v>2241</v>
      </c>
      <c r="BE80" s="33">
        <v>-47046</v>
      </c>
      <c r="BF80" s="30">
        <v>9</v>
      </c>
    </row>
    <row r="81" spans="1:58" ht="15.95" customHeight="1">
      <c r="A81" s="76" t="s">
        <v>322</v>
      </c>
      <c r="B81" s="76"/>
      <c r="C81" s="76"/>
      <c r="D81" s="76"/>
      <c r="E81" s="76"/>
      <c r="F81" s="76"/>
      <c r="G81" s="33">
        <v>-279275</v>
      </c>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3">
        <v>-279275</v>
      </c>
    </row>
    <row r="82" spans="1:58" ht="15.95" customHeight="1">
      <c r="A82" s="76" t="s">
        <v>323</v>
      </c>
      <c r="B82" s="76"/>
      <c r="C82" s="76"/>
      <c r="D82" s="76"/>
      <c r="E82" s="76"/>
      <c r="F82" s="76"/>
      <c r="G82" s="33">
        <v>281324</v>
      </c>
      <c r="H82" s="33">
        <v>-46099</v>
      </c>
      <c r="I82" s="33">
        <v>-46099</v>
      </c>
      <c r="J82" s="33">
        <v>-46099</v>
      </c>
      <c r="K82" s="33">
        <v>-46099</v>
      </c>
      <c r="L82" s="33">
        <v>-46099</v>
      </c>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3">
        <v>50829</v>
      </c>
    </row>
    <row r="83" spans="1:58" ht="15.95" customHeight="1">
      <c r="A83" s="76" t="s">
        <v>324</v>
      </c>
      <c r="B83" s="76"/>
      <c r="C83" s="76"/>
      <c r="D83" s="76"/>
      <c r="E83" s="76"/>
      <c r="F83" s="76"/>
      <c r="G83" s="33">
        <v>-18158</v>
      </c>
      <c r="H83" s="33">
        <v>-63219</v>
      </c>
      <c r="I83" s="33">
        <v>25579</v>
      </c>
      <c r="J83" s="33">
        <v>26904</v>
      </c>
      <c r="K83" s="33">
        <v>28487</v>
      </c>
      <c r="L83" s="33">
        <v>24441</v>
      </c>
      <c r="M83" s="33">
        <v>68515</v>
      </c>
      <c r="N83" s="33">
        <v>71367</v>
      </c>
      <c r="O83" s="33">
        <v>75122</v>
      </c>
      <c r="P83" s="33">
        <v>79059</v>
      </c>
      <c r="Q83" s="33">
        <v>83188</v>
      </c>
      <c r="R83" s="33">
        <v>87519</v>
      </c>
      <c r="S83" s="33">
        <v>92061</v>
      </c>
      <c r="T83" s="33">
        <v>96825</v>
      </c>
      <c r="U83" s="33">
        <v>101822</v>
      </c>
      <c r="V83" s="33">
        <v>107063</v>
      </c>
      <c r="W83" s="33">
        <v>112562</v>
      </c>
      <c r="X83" s="33">
        <v>118330</v>
      </c>
      <c r="Y83" s="33">
        <v>124382</v>
      </c>
      <c r="Z83" s="33">
        <v>130731</v>
      </c>
      <c r="AA83" s="33">
        <v>137393</v>
      </c>
      <c r="AB83" s="33">
        <v>144383</v>
      </c>
      <c r="AC83" s="33">
        <v>151717</v>
      </c>
      <c r="AD83" s="33">
        <v>159412</v>
      </c>
      <c r="AE83" s="33">
        <v>167488</v>
      </c>
      <c r="AF83" s="33">
        <v>175962</v>
      </c>
      <c r="AG83" s="33">
        <v>184855</v>
      </c>
      <c r="AH83" s="33">
        <v>194187</v>
      </c>
      <c r="AI83" s="33">
        <v>203981</v>
      </c>
      <c r="AJ83" s="33">
        <v>214259</v>
      </c>
      <c r="AK83" s="33">
        <v>225046</v>
      </c>
      <c r="AL83" s="33">
        <v>236368</v>
      </c>
      <c r="AM83" s="33">
        <v>248251</v>
      </c>
      <c r="AN83" s="33">
        <v>260723</v>
      </c>
      <c r="AO83" s="33">
        <v>273813</v>
      </c>
      <c r="AP83" s="33">
        <v>286373</v>
      </c>
      <c r="AQ83" s="33">
        <v>300588</v>
      </c>
      <c r="AR83" s="33">
        <v>315622</v>
      </c>
      <c r="AS83" s="33">
        <v>331408</v>
      </c>
      <c r="AT83" s="33">
        <v>347984</v>
      </c>
      <c r="AU83" s="33">
        <v>365388</v>
      </c>
      <c r="AV83" s="33">
        <v>383663</v>
      </c>
      <c r="AW83" s="33">
        <v>402852</v>
      </c>
      <c r="AX83" s="33">
        <v>423001</v>
      </c>
      <c r="AY83" s="33">
        <v>444157</v>
      </c>
      <c r="AZ83" s="33">
        <v>466372</v>
      </c>
      <c r="BA83" s="33">
        <v>489697</v>
      </c>
      <c r="BB83" s="33">
        <v>514189</v>
      </c>
      <c r="BC83" s="33">
        <v>539906</v>
      </c>
      <c r="BD83" s="33">
        <v>566909</v>
      </c>
      <c r="BE83" s="33">
        <v>-46937</v>
      </c>
      <c r="BF83" s="33">
        <v>10481592</v>
      </c>
    </row>
    <row r="84" spans="1:58" ht="32.1" customHeight="1">
      <c r="A84" s="76" t="s">
        <v>325</v>
      </c>
      <c r="B84" s="76"/>
      <c r="C84" s="76"/>
      <c r="D84" s="76"/>
      <c r="E84" s="76"/>
      <c r="F84" s="76"/>
      <c r="G84" s="33">
        <v>-18158</v>
      </c>
      <c r="H84" s="33">
        <v>-81377</v>
      </c>
      <c r="I84" s="33">
        <v>-55798</v>
      </c>
      <c r="J84" s="33">
        <v>-28894</v>
      </c>
      <c r="K84" s="30">
        <v>-407</v>
      </c>
      <c r="L84" s="33">
        <v>24034</v>
      </c>
      <c r="M84" s="33">
        <v>92549</v>
      </c>
      <c r="N84" s="33">
        <v>163916</v>
      </c>
      <c r="O84" s="33">
        <v>239038</v>
      </c>
      <c r="P84" s="33">
        <v>318097</v>
      </c>
      <c r="Q84" s="33">
        <v>401286</v>
      </c>
      <c r="R84" s="33">
        <v>488805</v>
      </c>
      <c r="S84" s="33">
        <v>580866</v>
      </c>
      <c r="T84" s="33">
        <v>677690</v>
      </c>
      <c r="U84" s="33">
        <v>779512</v>
      </c>
      <c r="V84" s="33">
        <v>886575</v>
      </c>
      <c r="W84" s="33">
        <v>999137</v>
      </c>
      <c r="X84" s="33">
        <v>1117468</v>
      </c>
      <c r="Y84" s="33">
        <v>1241850</v>
      </c>
      <c r="Z84" s="33">
        <v>1372581</v>
      </c>
      <c r="AA84" s="33">
        <v>1509974</v>
      </c>
      <c r="AB84" s="33">
        <v>1654357</v>
      </c>
      <c r="AC84" s="33">
        <v>1806074</v>
      </c>
      <c r="AD84" s="33">
        <v>1965486</v>
      </c>
      <c r="AE84" s="33">
        <v>2132974</v>
      </c>
      <c r="AF84" s="33">
        <v>2308936</v>
      </c>
      <c r="AG84" s="33">
        <v>2493791</v>
      </c>
      <c r="AH84" s="33">
        <v>2687977</v>
      </c>
      <c r="AI84" s="33">
        <v>2891958</v>
      </c>
      <c r="AJ84" s="33">
        <v>3106217</v>
      </c>
      <c r="AK84" s="33">
        <v>3331264</v>
      </c>
      <c r="AL84" s="33">
        <v>3567632</v>
      </c>
      <c r="AM84" s="33">
        <v>3815882</v>
      </c>
      <c r="AN84" s="33">
        <v>4076605</v>
      </c>
      <c r="AO84" s="33">
        <v>4350418</v>
      </c>
      <c r="AP84" s="33">
        <v>4636791</v>
      </c>
      <c r="AQ84" s="33">
        <v>4937379</v>
      </c>
      <c r="AR84" s="33">
        <v>5253002</v>
      </c>
      <c r="AS84" s="33">
        <v>5584410</v>
      </c>
      <c r="AT84" s="33">
        <v>5932394</v>
      </c>
      <c r="AU84" s="33">
        <v>6297782</v>
      </c>
      <c r="AV84" s="33">
        <v>6681445</v>
      </c>
      <c r="AW84" s="33">
        <v>7084298</v>
      </c>
      <c r="AX84" s="33">
        <v>7507299</v>
      </c>
      <c r="AY84" s="33">
        <v>7951456</v>
      </c>
      <c r="AZ84" s="33">
        <v>8417828</v>
      </c>
      <c r="BA84" s="33">
        <v>8907525</v>
      </c>
      <c r="BB84" s="33">
        <v>9421714</v>
      </c>
      <c r="BC84" s="33">
        <v>9961620</v>
      </c>
      <c r="BD84" s="33">
        <v>10528529</v>
      </c>
      <c r="BE84" s="33">
        <v>10481592</v>
      </c>
      <c r="BF84" s="34"/>
    </row>
    <row r="85" spans="1:58" ht="15.95" customHeight="1">
      <c r="A85" s="76" t="s">
        <v>326</v>
      </c>
      <c r="B85" s="76"/>
      <c r="C85" s="76"/>
      <c r="D85" s="76"/>
      <c r="E85" s="76"/>
      <c r="F85" s="76"/>
      <c r="G85" s="30">
        <v>1</v>
      </c>
      <c r="H85" s="30">
        <v>1</v>
      </c>
      <c r="I85" s="30">
        <v>1</v>
      </c>
      <c r="J85" s="30">
        <v>2</v>
      </c>
      <c r="K85" s="30">
        <v>2</v>
      </c>
      <c r="L85" s="30">
        <v>2</v>
      </c>
      <c r="M85" s="30">
        <v>2</v>
      </c>
      <c r="N85" s="30">
        <v>2</v>
      </c>
      <c r="O85" s="30">
        <v>3</v>
      </c>
      <c r="P85" s="30">
        <v>3</v>
      </c>
      <c r="Q85" s="30">
        <v>4</v>
      </c>
      <c r="R85" s="30">
        <v>4</v>
      </c>
      <c r="S85" s="30">
        <v>4</v>
      </c>
      <c r="T85" s="30">
        <v>5</v>
      </c>
      <c r="U85" s="30">
        <v>6</v>
      </c>
      <c r="V85" s="30">
        <v>6</v>
      </c>
      <c r="W85" s="30">
        <v>7</v>
      </c>
      <c r="X85" s="30">
        <v>8</v>
      </c>
      <c r="Y85" s="30">
        <v>9</v>
      </c>
      <c r="Z85" s="30">
        <v>10</v>
      </c>
      <c r="AA85" s="30">
        <v>11</v>
      </c>
      <c r="AB85" s="30">
        <v>12</v>
      </c>
      <c r="AC85" s="30">
        <v>14</v>
      </c>
      <c r="AD85" s="30">
        <v>16</v>
      </c>
      <c r="AE85" s="30">
        <v>17</v>
      </c>
      <c r="AF85" s="30">
        <v>20</v>
      </c>
      <c r="AG85" s="30">
        <v>22</v>
      </c>
      <c r="AH85" s="30">
        <v>25</v>
      </c>
      <c r="AI85" s="30">
        <v>28</v>
      </c>
      <c r="AJ85" s="30">
        <v>31</v>
      </c>
      <c r="AK85" s="30">
        <v>35</v>
      </c>
      <c r="AL85" s="30">
        <v>39</v>
      </c>
      <c r="AM85" s="30">
        <v>44</v>
      </c>
      <c r="AN85" s="30">
        <v>49</v>
      </c>
      <c r="AO85" s="30">
        <v>55</v>
      </c>
      <c r="AP85" s="30">
        <v>61</v>
      </c>
      <c r="AQ85" s="30">
        <v>69</v>
      </c>
      <c r="AR85" s="30">
        <v>77</v>
      </c>
      <c r="AS85" s="30">
        <v>87</v>
      </c>
      <c r="AT85" s="30">
        <v>97</v>
      </c>
      <c r="AU85" s="30">
        <v>109</v>
      </c>
      <c r="AV85" s="30">
        <v>122</v>
      </c>
      <c r="AW85" s="30">
        <v>137</v>
      </c>
      <c r="AX85" s="30">
        <v>153</v>
      </c>
      <c r="AY85" s="30">
        <v>172</v>
      </c>
      <c r="AZ85" s="30">
        <v>193</v>
      </c>
      <c r="BA85" s="30">
        <v>216</v>
      </c>
      <c r="BB85" s="30">
        <v>243</v>
      </c>
      <c r="BC85" s="30">
        <v>272</v>
      </c>
      <c r="BD85" s="30">
        <v>305</v>
      </c>
      <c r="BE85" s="30">
        <v>342</v>
      </c>
      <c r="BF85" s="34"/>
    </row>
    <row r="86" spans="1:58" ht="32.1" customHeight="1">
      <c r="A86" s="76" t="s">
        <v>327</v>
      </c>
      <c r="B86" s="76"/>
      <c r="C86" s="76"/>
      <c r="D86" s="76"/>
      <c r="E86" s="76"/>
      <c r="F86" s="76"/>
      <c r="G86" s="33">
        <v>-16195</v>
      </c>
      <c r="H86" s="33">
        <v>-50290</v>
      </c>
      <c r="I86" s="33">
        <v>18148</v>
      </c>
      <c r="J86" s="33">
        <v>17025</v>
      </c>
      <c r="K86" s="33">
        <v>16078</v>
      </c>
      <c r="L86" s="33">
        <v>12303</v>
      </c>
      <c r="M86" s="33">
        <v>30761</v>
      </c>
      <c r="N86" s="33">
        <v>28578</v>
      </c>
      <c r="O86" s="33">
        <v>26830</v>
      </c>
      <c r="P86" s="33">
        <v>25184</v>
      </c>
      <c r="Q86" s="33">
        <v>23635</v>
      </c>
      <c r="R86" s="33">
        <v>22177</v>
      </c>
      <c r="S86" s="33">
        <v>20806</v>
      </c>
      <c r="T86" s="33">
        <v>19517</v>
      </c>
      <c r="U86" s="33">
        <v>18306</v>
      </c>
      <c r="V86" s="33">
        <v>17168</v>
      </c>
      <c r="W86" s="33">
        <v>16098</v>
      </c>
      <c r="X86" s="33">
        <v>15094</v>
      </c>
      <c r="Y86" s="33">
        <v>14151</v>
      </c>
      <c r="Z86" s="33">
        <v>13265</v>
      </c>
      <c r="AA86" s="33">
        <v>12434</v>
      </c>
      <c r="AB86" s="33">
        <v>11654</v>
      </c>
      <c r="AC86" s="33">
        <v>10923</v>
      </c>
      <c r="AD86" s="33">
        <v>10236</v>
      </c>
      <c r="AE86" s="33">
        <v>9592</v>
      </c>
      <c r="AF86" s="33">
        <v>8988</v>
      </c>
      <c r="AG86" s="33">
        <v>8421</v>
      </c>
      <c r="AH86" s="33">
        <v>7890</v>
      </c>
      <c r="AI86" s="33">
        <v>7392</v>
      </c>
      <c r="AJ86" s="33">
        <v>6925</v>
      </c>
      <c r="AK86" s="33">
        <v>6488</v>
      </c>
      <c r="AL86" s="33">
        <v>6078</v>
      </c>
      <c r="AM86" s="33">
        <v>5693</v>
      </c>
      <c r="AN86" s="33">
        <v>5333</v>
      </c>
      <c r="AO86" s="33">
        <v>4995</v>
      </c>
      <c r="AP86" s="33">
        <v>4660</v>
      </c>
      <c r="AQ86" s="33">
        <v>4362</v>
      </c>
      <c r="AR86" s="33">
        <v>4085</v>
      </c>
      <c r="AS86" s="33">
        <v>3826</v>
      </c>
      <c r="AT86" s="33">
        <v>3583</v>
      </c>
      <c r="AU86" s="33">
        <v>3355</v>
      </c>
      <c r="AV86" s="33">
        <v>3142</v>
      </c>
      <c r="AW86" s="33">
        <v>2943</v>
      </c>
      <c r="AX86" s="33">
        <v>2756</v>
      </c>
      <c r="AY86" s="33">
        <v>2581</v>
      </c>
      <c r="AZ86" s="33">
        <v>2417</v>
      </c>
      <c r="BA86" s="33">
        <v>2264</v>
      </c>
      <c r="BB86" s="33">
        <v>2120</v>
      </c>
      <c r="BC86" s="33">
        <v>1985</v>
      </c>
      <c r="BD86" s="33">
        <v>1859</v>
      </c>
      <c r="BE86" s="30">
        <v>-137</v>
      </c>
      <c r="BF86" s="33">
        <v>457484</v>
      </c>
    </row>
    <row r="87" spans="1:58" ht="32.1" customHeight="1">
      <c r="A87" s="73" t="s">
        <v>328</v>
      </c>
      <c r="B87" s="73"/>
      <c r="C87" s="73"/>
      <c r="D87" s="73"/>
      <c r="E87" s="77">
        <v>457484.20238999999</v>
      </c>
      <c r="F87" s="77"/>
      <c r="G87" s="24" t="s">
        <v>329</v>
      </c>
    </row>
    <row r="88" spans="1:58" ht="15.95" customHeight="1">
      <c r="A88" s="73" t="s">
        <v>330</v>
      </c>
      <c r="B88" s="73"/>
      <c r="C88" s="73"/>
      <c r="D88" s="73"/>
      <c r="E88" s="71" t="s">
        <v>331</v>
      </c>
      <c r="F88" s="71"/>
      <c r="G88" s="24" t="s">
        <v>332</v>
      </c>
    </row>
    <row r="89" spans="1:58" ht="15.95" customHeight="1">
      <c r="A89" s="73" t="s">
        <v>333</v>
      </c>
      <c r="B89" s="73"/>
      <c r="C89" s="73"/>
      <c r="D89" s="73"/>
      <c r="E89" s="71" t="s">
        <v>227</v>
      </c>
      <c r="F89" s="71"/>
      <c r="G89" s="24" t="s">
        <v>334</v>
      </c>
    </row>
    <row r="90" spans="1:58" ht="15.95" customHeight="1">
      <c r="A90" s="74" t="s">
        <v>335</v>
      </c>
      <c r="B90" s="74"/>
      <c r="C90" s="74"/>
      <c r="D90" s="74"/>
      <c r="E90" s="75" t="s">
        <v>230</v>
      </c>
      <c r="F90" s="75"/>
      <c r="G90" s="24" t="s">
        <v>334</v>
      </c>
    </row>
    <row r="92" spans="1:58" ht="11.1" customHeight="1">
      <c r="A92" s="2" t="s">
        <v>336</v>
      </c>
    </row>
    <row r="93" spans="1:58" ht="11.1" customHeight="1">
      <c r="A93" s="2" t="s">
        <v>337</v>
      </c>
    </row>
    <row r="94" spans="1:58" ht="11.1" customHeight="1">
      <c r="A94" s="2" t="s">
        <v>338</v>
      </c>
    </row>
    <row r="95" spans="1:58" ht="11.1" customHeight="1">
      <c r="A95" s="2" t="s">
        <v>339</v>
      </c>
    </row>
    <row r="96" spans="1:58" ht="11.1" customHeight="1">
      <c r="A96" s="2" t="s">
        <v>340</v>
      </c>
    </row>
  </sheetData>
  <mergeCells count="141">
    <mergeCell ref="A5:L5"/>
    <mergeCell ref="A7:L7"/>
    <mergeCell ref="A9:L9"/>
    <mergeCell ref="A10:L10"/>
    <mergeCell ref="A12:L12"/>
    <mergeCell ref="A13:L13"/>
    <mergeCell ref="A15:L15"/>
    <mergeCell ref="A16:L16"/>
    <mergeCell ref="A18:L18"/>
    <mergeCell ref="A24:D24"/>
    <mergeCell ref="E24:F24"/>
    <mergeCell ref="A25:D25"/>
    <mergeCell ref="E25:F25"/>
    <mergeCell ref="H25:J25"/>
    <mergeCell ref="A26:D26"/>
    <mergeCell ref="E26:F26"/>
    <mergeCell ref="H26:J26"/>
    <mergeCell ref="K26:L26"/>
    <mergeCell ref="A27:D27"/>
    <mergeCell ref="E27:F27"/>
    <mergeCell ref="H27:J27"/>
    <mergeCell ref="K27:L27"/>
    <mergeCell ref="A28:D28"/>
    <mergeCell ref="E28:F28"/>
    <mergeCell ref="H28:J28"/>
    <mergeCell ref="K28:L28"/>
    <mergeCell ref="A29:D29"/>
    <mergeCell ref="E29:F29"/>
    <mergeCell ref="A30:D30"/>
    <mergeCell ref="E30:F30"/>
    <mergeCell ref="H30:L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7:D47"/>
    <mergeCell ref="E47:F47"/>
    <mergeCell ref="A48:D48"/>
    <mergeCell ref="E48:F48"/>
    <mergeCell ref="A49:D49"/>
    <mergeCell ref="E49:F49"/>
    <mergeCell ref="A50:D50"/>
    <mergeCell ref="E50:F50"/>
    <mergeCell ref="A52:D52"/>
    <mergeCell ref="E52:F52"/>
    <mergeCell ref="A53:D53"/>
    <mergeCell ref="E53:F53"/>
    <mergeCell ref="A54:D54"/>
    <mergeCell ref="E54:F54"/>
    <mergeCell ref="A55:D55"/>
    <mergeCell ref="E55:F55"/>
    <mergeCell ref="A56:D56"/>
    <mergeCell ref="E56:F56"/>
    <mergeCell ref="A58:D58"/>
    <mergeCell ref="E58:F58"/>
    <mergeCell ref="A59:D59"/>
    <mergeCell ref="E59:F59"/>
    <mergeCell ref="A60:D60"/>
    <mergeCell ref="E60:F60"/>
    <mergeCell ref="A61:D61"/>
    <mergeCell ref="E61:F61"/>
    <mergeCell ref="A62:D62"/>
    <mergeCell ref="E62:F62"/>
    <mergeCell ref="A65:D65"/>
    <mergeCell ref="E65:F65"/>
    <mergeCell ref="A66:D66"/>
    <mergeCell ref="E66:F66"/>
    <mergeCell ref="A67:D67"/>
    <mergeCell ref="E67:F67"/>
    <mergeCell ref="A68:D68"/>
    <mergeCell ref="E68:F68"/>
    <mergeCell ref="A69:D69"/>
    <mergeCell ref="E69:F69"/>
    <mergeCell ref="A70:D70"/>
    <mergeCell ref="E70:F70"/>
    <mergeCell ref="A71:D71"/>
    <mergeCell ref="E71:F71"/>
    <mergeCell ref="A72:D72"/>
    <mergeCell ref="E72:F72"/>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9:D89"/>
    <mergeCell ref="E89:F89"/>
    <mergeCell ref="A90:D90"/>
    <mergeCell ref="E90:F90"/>
    <mergeCell ref="A84:D84"/>
    <mergeCell ref="E84:F84"/>
    <mergeCell ref="A85:D85"/>
    <mergeCell ref="E85:F85"/>
    <mergeCell ref="A86:D86"/>
    <mergeCell ref="E86:F86"/>
    <mergeCell ref="A87:D87"/>
    <mergeCell ref="E87:F87"/>
    <mergeCell ref="A88:D88"/>
    <mergeCell ref="E88:F88"/>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7" zoomScale="78" zoomScaleNormal="78" workbookViewId="0">
      <selection activeCell="H59" sqref="H59"/>
    </sheetView>
  </sheetViews>
  <sheetFormatPr defaultColWidth="9" defaultRowHeight="11.45" customHeight="1"/>
  <cols>
    <col min="1" max="1" width="9" style="2" customWidth="1"/>
    <col min="2" max="2" width="40.85546875" style="2" customWidth="1"/>
    <col min="3" max="4" width="16.5703125" style="2" customWidth="1"/>
    <col min="5" max="6" width="9" style="2" hidden="1" customWidth="1"/>
    <col min="7" max="10" width="16.5703125" style="2" customWidth="1"/>
    <col min="11" max="11" width="18" style="2" customWidth="1"/>
    <col min="12" max="12" width="27.85546875" style="2" customWidth="1"/>
    <col min="13" max="16384" width="9" style="1"/>
  </cols>
  <sheetData>
    <row r="1" spans="1:12" ht="15.95" customHeight="1">
      <c r="C1" s="10" t="s">
        <v>203</v>
      </c>
      <c r="L1" s="3" t="s">
        <v>0</v>
      </c>
    </row>
    <row r="2" spans="1:12" ht="15.95" customHeight="1">
      <c r="C2" s="10" t="s">
        <v>203</v>
      </c>
      <c r="L2" s="3" t="s">
        <v>1</v>
      </c>
    </row>
    <row r="3" spans="1:12" ht="15.95" customHeight="1">
      <c r="C3" s="10" t="s">
        <v>203</v>
      </c>
      <c r="L3" s="3" t="s">
        <v>2</v>
      </c>
    </row>
    <row r="4" spans="1:12" ht="15.95" customHeight="1"/>
    <row r="5" spans="1:12" ht="15.95" customHeight="1">
      <c r="A5" s="60" t="s">
        <v>3</v>
      </c>
      <c r="B5" s="60"/>
      <c r="C5" s="60"/>
      <c r="D5" s="60"/>
      <c r="E5" s="60"/>
      <c r="F5" s="60"/>
      <c r="G5" s="60"/>
      <c r="H5" s="60"/>
      <c r="I5" s="60"/>
      <c r="J5" s="60"/>
      <c r="K5" s="60"/>
      <c r="L5" s="60"/>
    </row>
    <row r="6" spans="1:12" ht="15.95" customHeight="1"/>
    <row r="7" spans="1:12" ht="18.95" customHeight="1">
      <c r="A7" s="61" t="s">
        <v>4</v>
      </c>
      <c r="B7" s="61"/>
      <c r="C7" s="61"/>
      <c r="D7" s="61"/>
      <c r="E7" s="61"/>
      <c r="F7" s="61"/>
      <c r="G7" s="61"/>
      <c r="H7" s="61"/>
      <c r="I7" s="61"/>
      <c r="J7" s="61"/>
      <c r="K7" s="61"/>
      <c r="L7" s="61"/>
    </row>
    <row r="8" spans="1:12" ht="15.95" customHeight="1"/>
    <row r="9" spans="1:12" ht="15.95" customHeight="1">
      <c r="A9" s="60" t="s">
        <v>5</v>
      </c>
      <c r="B9" s="60"/>
      <c r="C9" s="60"/>
      <c r="D9" s="60"/>
      <c r="E9" s="60"/>
      <c r="F9" s="60"/>
      <c r="G9" s="60"/>
      <c r="H9" s="60"/>
      <c r="I9" s="60"/>
      <c r="J9" s="60"/>
      <c r="K9" s="60"/>
      <c r="L9" s="60"/>
    </row>
    <row r="10" spans="1:12" ht="15.95" customHeight="1">
      <c r="A10" s="57" t="s">
        <v>6</v>
      </c>
      <c r="B10" s="57"/>
      <c r="C10" s="57"/>
      <c r="D10" s="57"/>
      <c r="E10" s="57"/>
      <c r="F10" s="57"/>
      <c r="G10" s="57"/>
      <c r="H10" s="57"/>
      <c r="I10" s="57"/>
      <c r="J10" s="57"/>
      <c r="K10" s="57"/>
      <c r="L10" s="57"/>
    </row>
    <row r="11" spans="1:12" ht="15.95" customHeight="1"/>
    <row r="12" spans="1:12" ht="15.95" customHeight="1">
      <c r="A12" s="60" t="s">
        <v>7</v>
      </c>
      <c r="B12" s="60"/>
      <c r="C12" s="60"/>
      <c r="D12" s="60"/>
      <c r="E12" s="60"/>
      <c r="F12" s="60"/>
      <c r="G12" s="60"/>
      <c r="H12" s="60"/>
      <c r="I12" s="60"/>
      <c r="J12" s="60"/>
      <c r="K12" s="60"/>
      <c r="L12" s="60"/>
    </row>
    <row r="13" spans="1:12" ht="15.95" customHeight="1">
      <c r="A13" s="57" t="s">
        <v>8</v>
      </c>
      <c r="B13" s="57"/>
      <c r="C13" s="57"/>
      <c r="D13" s="57"/>
      <c r="E13" s="57"/>
      <c r="F13" s="57"/>
      <c r="G13" s="57"/>
      <c r="H13" s="57"/>
      <c r="I13" s="57"/>
      <c r="J13" s="57"/>
      <c r="K13" s="57"/>
      <c r="L13" s="57"/>
    </row>
    <row r="14" spans="1:12" ht="15.95" customHeight="1"/>
    <row r="15" spans="1:12" ht="32.1" customHeight="1">
      <c r="A15" s="58" t="s">
        <v>9</v>
      </c>
      <c r="B15" s="58"/>
      <c r="C15" s="58"/>
      <c r="D15" s="58"/>
      <c r="E15" s="58"/>
      <c r="F15" s="58"/>
      <c r="G15" s="58"/>
      <c r="H15" s="58"/>
      <c r="I15" s="58"/>
      <c r="J15" s="58"/>
      <c r="K15" s="58"/>
      <c r="L15" s="58"/>
    </row>
    <row r="16" spans="1:12" ht="15.95" customHeight="1">
      <c r="A16" s="57" t="s">
        <v>10</v>
      </c>
      <c r="B16" s="57"/>
      <c r="C16" s="57"/>
      <c r="D16" s="57"/>
      <c r="E16" s="57"/>
      <c r="F16" s="57"/>
      <c r="G16" s="57"/>
      <c r="H16" s="57"/>
      <c r="I16" s="57"/>
      <c r="J16" s="57"/>
      <c r="K16" s="57"/>
      <c r="L16" s="57"/>
    </row>
    <row r="17" spans="1:12" ht="15.95" customHeight="1"/>
    <row r="18" spans="1:12" ht="15.95" customHeight="1"/>
    <row r="19" spans="1:12" ht="18.95" customHeight="1">
      <c r="A19" s="64" t="s">
        <v>341</v>
      </c>
      <c r="B19" s="64"/>
      <c r="C19" s="64"/>
      <c r="D19" s="64"/>
      <c r="E19" s="64"/>
      <c r="F19" s="64"/>
      <c r="G19" s="64"/>
      <c r="H19" s="64"/>
      <c r="I19" s="64"/>
      <c r="J19" s="64"/>
      <c r="K19" s="64"/>
      <c r="L19" s="64"/>
    </row>
    <row r="20" spans="1:12" ht="11.1" customHeight="1"/>
    <row r="21" spans="1:12" ht="15.95" customHeight="1">
      <c r="A21" s="62" t="s">
        <v>342</v>
      </c>
      <c r="B21" s="62" t="s">
        <v>343</v>
      </c>
      <c r="C21" s="65" t="s">
        <v>344</v>
      </c>
      <c r="D21" s="65"/>
      <c r="E21" s="65"/>
      <c r="F21" s="65"/>
      <c r="G21" s="65"/>
      <c r="H21" s="65"/>
      <c r="I21" s="62" t="s">
        <v>345</v>
      </c>
      <c r="J21" s="62" t="s">
        <v>346</v>
      </c>
      <c r="K21" s="62" t="s">
        <v>347</v>
      </c>
      <c r="L21" s="62" t="s">
        <v>348</v>
      </c>
    </row>
    <row r="22" spans="1:12" ht="32.1" customHeight="1">
      <c r="A22" s="66"/>
      <c r="B22" s="66"/>
      <c r="C22" s="65" t="s">
        <v>349</v>
      </c>
      <c r="D22" s="65"/>
      <c r="E22" s="11"/>
      <c r="F22" s="11"/>
      <c r="G22" s="65" t="s">
        <v>350</v>
      </c>
      <c r="H22" s="65"/>
      <c r="I22" s="66"/>
      <c r="J22" s="66"/>
      <c r="K22" s="66"/>
      <c r="L22" s="66"/>
    </row>
    <row r="23" spans="1:12" ht="32.1" customHeight="1">
      <c r="A23" s="63"/>
      <c r="B23" s="63"/>
      <c r="C23" s="11" t="s">
        <v>351</v>
      </c>
      <c r="D23" s="11" t="s">
        <v>352</v>
      </c>
      <c r="E23" s="11" t="s">
        <v>351</v>
      </c>
      <c r="F23" s="11" t="s">
        <v>352</v>
      </c>
      <c r="G23" s="11" t="s">
        <v>351</v>
      </c>
      <c r="H23" s="11" t="s">
        <v>352</v>
      </c>
      <c r="I23" s="63"/>
      <c r="J23" s="63"/>
      <c r="K23" s="63"/>
      <c r="L23" s="63"/>
    </row>
    <row r="24" spans="1:12" ht="15.95" customHeight="1">
      <c r="A24" s="23" t="s">
        <v>15</v>
      </c>
      <c r="B24" s="24" t="s">
        <v>16</v>
      </c>
      <c r="C24" s="24" t="s">
        <v>17</v>
      </c>
      <c r="D24" s="24" t="s">
        <v>24</v>
      </c>
      <c r="E24" s="24" t="s">
        <v>27</v>
      </c>
      <c r="F24" s="24" t="s">
        <v>30</v>
      </c>
      <c r="G24" s="24" t="s">
        <v>33</v>
      </c>
      <c r="H24" s="24" t="s">
        <v>35</v>
      </c>
      <c r="I24" s="24" t="s">
        <v>37</v>
      </c>
      <c r="J24" s="24" t="s">
        <v>39</v>
      </c>
      <c r="K24" s="24" t="s">
        <v>42</v>
      </c>
      <c r="L24" s="24" t="s">
        <v>45</v>
      </c>
    </row>
    <row r="25" spans="1:12" ht="15.95" customHeight="1">
      <c r="A25" s="23" t="s">
        <v>15</v>
      </c>
      <c r="B25" s="23" t="s">
        <v>353</v>
      </c>
      <c r="C25" s="25" t="s">
        <v>63</v>
      </c>
      <c r="D25" s="25" t="s">
        <v>63</v>
      </c>
      <c r="E25" s="25" t="s">
        <v>63</v>
      </c>
      <c r="F25" s="25" t="s">
        <v>63</v>
      </c>
      <c r="G25" s="26" t="s">
        <v>63</v>
      </c>
      <c r="H25" s="26" t="s">
        <v>63</v>
      </c>
      <c r="I25" s="26" t="s">
        <v>354</v>
      </c>
      <c r="J25" s="26" t="s">
        <v>354</v>
      </c>
      <c r="K25" s="26" t="s">
        <v>63</v>
      </c>
      <c r="L25" s="26" t="s">
        <v>63</v>
      </c>
    </row>
    <row r="26" spans="1:12" ht="15.95" customHeight="1">
      <c r="A26" s="23" t="s">
        <v>355</v>
      </c>
      <c r="B26" s="24" t="s">
        <v>356</v>
      </c>
      <c r="C26" s="27" t="s">
        <v>357</v>
      </c>
      <c r="D26" s="27" t="s">
        <v>357</v>
      </c>
      <c r="E26" s="27" t="s">
        <v>63</v>
      </c>
      <c r="F26" s="27" t="s">
        <v>63</v>
      </c>
      <c r="G26" s="11" t="s">
        <v>357</v>
      </c>
      <c r="H26" s="11" t="s">
        <v>357</v>
      </c>
      <c r="I26" s="11" t="s">
        <v>358</v>
      </c>
      <c r="J26" s="11" t="s">
        <v>354</v>
      </c>
      <c r="K26" s="11" t="s">
        <v>63</v>
      </c>
      <c r="L26" s="11" t="s">
        <v>63</v>
      </c>
    </row>
    <row r="27" spans="1:12" ht="32.1" customHeight="1">
      <c r="A27" s="23" t="s">
        <v>359</v>
      </c>
      <c r="B27" s="24" t="s">
        <v>360</v>
      </c>
      <c r="C27" s="27" t="s">
        <v>361</v>
      </c>
      <c r="D27" s="27" t="s">
        <v>362</v>
      </c>
      <c r="E27" s="27" t="s">
        <v>63</v>
      </c>
      <c r="F27" s="27" t="s">
        <v>63</v>
      </c>
      <c r="G27" s="11" t="s">
        <v>361</v>
      </c>
      <c r="H27" s="11" t="s">
        <v>362</v>
      </c>
      <c r="I27" s="11" t="s">
        <v>358</v>
      </c>
      <c r="J27" s="11" t="s">
        <v>354</v>
      </c>
      <c r="K27" s="11" t="s">
        <v>63</v>
      </c>
      <c r="L27" s="11" t="s">
        <v>63</v>
      </c>
    </row>
    <row r="28" spans="1:12" ht="48" customHeight="1">
      <c r="A28" s="23" t="s">
        <v>363</v>
      </c>
      <c r="B28" s="24" t="s">
        <v>364</v>
      </c>
      <c r="C28" s="11" t="s">
        <v>32</v>
      </c>
      <c r="D28" s="11" t="s">
        <v>32</v>
      </c>
      <c r="E28" s="27" t="s">
        <v>63</v>
      </c>
      <c r="F28" s="27" t="s">
        <v>63</v>
      </c>
      <c r="G28" s="11" t="s">
        <v>32</v>
      </c>
      <c r="H28" s="11" t="s">
        <v>32</v>
      </c>
      <c r="I28" s="11">
        <v>0</v>
      </c>
      <c r="J28" s="11" t="s">
        <v>354</v>
      </c>
      <c r="K28" s="11" t="s">
        <v>63</v>
      </c>
      <c r="L28" s="11" t="s">
        <v>63</v>
      </c>
    </row>
    <row r="29" spans="1:12" ht="32.1" customHeight="1">
      <c r="A29" s="23" t="s">
        <v>365</v>
      </c>
      <c r="B29" s="24" t="s">
        <v>366</v>
      </c>
      <c r="C29" s="11" t="s">
        <v>32</v>
      </c>
      <c r="D29" s="11" t="s">
        <v>32</v>
      </c>
      <c r="E29" s="27" t="s">
        <v>63</v>
      </c>
      <c r="F29" s="27" t="s">
        <v>63</v>
      </c>
      <c r="G29" s="28">
        <v>44215</v>
      </c>
      <c r="H29" s="28">
        <v>44215</v>
      </c>
      <c r="I29" s="11">
        <v>100</v>
      </c>
      <c r="J29" s="11" t="s">
        <v>354</v>
      </c>
      <c r="K29" s="11" t="s">
        <v>63</v>
      </c>
      <c r="L29" s="11" t="s">
        <v>63</v>
      </c>
    </row>
    <row r="30" spans="1:12" ht="32.1" customHeight="1">
      <c r="A30" s="23" t="s">
        <v>367</v>
      </c>
      <c r="B30" s="24" t="s">
        <v>368</v>
      </c>
      <c r="C30" s="11" t="s">
        <v>32</v>
      </c>
      <c r="D30" s="11" t="s">
        <v>32</v>
      </c>
      <c r="E30" s="27" t="s">
        <v>63</v>
      </c>
      <c r="F30" s="27" t="s">
        <v>63</v>
      </c>
      <c r="G30" s="11" t="s">
        <v>32</v>
      </c>
      <c r="H30" s="11" t="s">
        <v>32</v>
      </c>
      <c r="I30" s="11" t="s">
        <v>354</v>
      </c>
      <c r="J30" s="11" t="s">
        <v>354</v>
      </c>
      <c r="K30" s="11" t="s">
        <v>63</v>
      </c>
      <c r="L30" s="11" t="s">
        <v>63</v>
      </c>
    </row>
    <row r="31" spans="1:12" ht="32.1" customHeight="1">
      <c r="A31" s="23" t="s">
        <v>369</v>
      </c>
      <c r="B31" s="24" t="s">
        <v>370</v>
      </c>
      <c r="C31" s="27" t="s">
        <v>371</v>
      </c>
      <c r="D31" s="27" t="s">
        <v>372</v>
      </c>
      <c r="E31" s="27" t="s">
        <v>63</v>
      </c>
      <c r="F31" s="27" t="s">
        <v>63</v>
      </c>
      <c r="G31" s="11" t="s">
        <v>373</v>
      </c>
      <c r="H31" s="11" t="s">
        <v>374</v>
      </c>
      <c r="I31" s="11" t="s">
        <v>375</v>
      </c>
      <c r="J31" s="11" t="s">
        <v>376</v>
      </c>
      <c r="K31" s="11" t="s">
        <v>63</v>
      </c>
      <c r="L31" s="11" t="s">
        <v>63</v>
      </c>
    </row>
    <row r="32" spans="1:12" ht="32.1" customHeight="1">
      <c r="A32" s="23" t="s">
        <v>377</v>
      </c>
      <c r="B32" s="24" t="s">
        <v>378</v>
      </c>
      <c r="C32" s="27" t="s">
        <v>379</v>
      </c>
      <c r="D32" s="27" t="s">
        <v>380</v>
      </c>
      <c r="E32" s="27" t="s">
        <v>63</v>
      </c>
      <c r="F32" s="27" t="s">
        <v>63</v>
      </c>
      <c r="G32" s="11" t="s">
        <v>381</v>
      </c>
      <c r="H32" s="11" t="s">
        <v>382</v>
      </c>
      <c r="I32" s="11" t="s">
        <v>354</v>
      </c>
      <c r="J32" s="11" t="s">
        <v>354</v>
      </c>
      <c r="K32" s="11" t="s">
        <v>63</v>
      </c>
      <c r="L32" s="11" t="s">
        <v>63</v>
      </c>
    </row>
    <row r="33" spans="1:12" ht="32.1" customHeight="1">
      <c r="A33" s="23" t="s">
        <v>383</v>
      </c>
      <c r="B33" s="24" t="s">
        <v>384</v>
      </c>
      <c r="C33" s="27" t="s">
        <v>379</v>
      </c>
      <c r="D33" s="27" t="s">
        <v>380</v>
      </c>
      <c r="E33" s="27" t="s">
        <v>63</v>
      </c>
      <c r="F33" s="27" t="s">
        <v>63</v>
      </c>
      <c r="G33" s="11" t="s">
        <v>385</v>
      </c>
      <c r="H33" s="11" t="s">
        <v>385</v>
      </c>
      <c r="I33" s="11" t="s">
        <v>354</v>
      </c>
      <c r="J33" s="11" t="s">
        <v>354</v>
      </c>
      <c r="K33" s="11" t="s">
        <v>63</v>
      </c>
      <c r="L33" s="11" t="s">
        <v>63</v>
      </c>
    </row>
    <row r="34" spans="1:12" ht="48" customHeight="1">
      <c r="A34" s="23" t="s">
        <v>386</v>
      </c>
      <c r="B34" s="24" t="s">
        <v>387</v>
      </c>
      <c r="C34" s="11" t="s">
        <v>32</v>
      </c>
      <c r="D34" s="11" t="s">
        <v>32</v>
      </c>
      <c r="E34" s="27" t="s">
        <v>63</v>
      </c>
      <c r="F34" s="27" t="s">
        <v>63</v>
      </c>
      <c r="G34" s="11" t="s">
        <v>388</v>
      </c>
      <c r="H34" s="11" t="s">
        <v>388</v>
      </c>
      <c r="I34" s="11" t="s">
        <v>354</v>
      </c>
      <c r="J34" s="11" t="s">
        <v>354</v>
      </c>
      <c r="K34" s="11" t="s">
        <v>63</v>
      </c>
      <c r="L34" s="11" t="s">
        <v>63</v>
      </c>
    </row>
    <row r="35" spans="1:12" ht="15.95" customHeight="1">
      <c r="A35" s="23" t="s">
        <v>389</v>
      </c>
      <c r="B35" s="24" t="s">
        <v>390</v>
      </c>
      <c r="C35" s="27" t="s">
        <v>391</v>
      </c>
      <c r="D35" s="27" t="s">
        <v>392</v>
      </c>
      <c r="E35" s="27" t="s">
        <v>63</v>
      </c>
      <c r="F35" s="27" t="s">
        <v>63</v>
      </c>
      <c r="G35" s="11" t="s">
        <v>382</v>
      </c>
      <c r="H35" s="11" t="s">
        <v>382</v>
      </c>
      <c r="I35" s="11" t="s">
        <v>354</v>
      </c>
      <c r="J35" s="11" t="s">
        <v>354</v>
      </c>
      <c r="K35" s="11" t="s">
        <v>63</v>
      </c>
      <c r="L35" s="11" t="s">
        <v>63</v>
      </c>
    </row>
    <row r="36" spans="1:12" ht="32.1" customHeight="1">
      <c r="A36" s="23" t="s">
        <v>393</v>
      </c>
      <c r="B36" s="24" t="s">
        <v>394</v>
      </c>
      <c r="C36" s="27" t="s">
        <v>395</v>
      </c>
      <c r="D36" s="27" t="s">
        <v>391</v>
      </c>
      <c r="E36" s="27" t="s">
        <v>63</v>
      </c>
      <c r="F36" s="27" t="s">
        <v>63</v>
      </c>
      <c r="G36" s="11" t="s">
        <v>396</v>
      </c>
      <c r="H36" s="11" t="s">
        <v>396</v>
      </c>
      <c r="I36" s="11" t="s">
        <v>354</v>
      </c>
      <c r="J36" s="11" t="s">
        <v>354</v>
      </c>
      <c r="K36" s="11" t="s">
        <v>63</v>
      </c>
      <c r="L36" s="11" t="s">
        <v>63</v>
      </c>
    </row>
    <row r="37" spans="1:12" ht="48" customHeight="1">
      <c r="A37" s="23" t="s">
        <v>397</v>
      </c>
      <c r="B37" s="24" t="s">
        <v>398</v>
      </c>
      <c r="C37" s="27" t="s">
        <v>399</v>
      </c>
      <c r="D37" s="27" t="s">
        <v>399</v>
      </c>
      <c r="E37" s="27" t="s">
        <v>63</v>
      </c>
      <c r="F37" s="27" t="s">
        <v>63</v>
      </c>
      <c r="G37" s="11" t="s">
        <v>399</v>
      </c>
      <c r="H37" s="11" t="s">
        <v>399</v>
      </c>
      <c r="I37" s="11" t="s">
        <v>354</v>
      </c>
      <c r="J37" s="11" t="s">
        <v>354</v>
      </c>
      <c r="K37" s="11" t="s">
        <v>63</v>
      </c>
      <c r="L37" s="11" t="s">
        <v>63</v>
      </c>
    </row>
    <row r="38" spans="1:12" ht="15.95" customHeight="1">
      <c r="A38" s="23" t="s">
        <v>400</v>
      </c>
      <c r="B38" s="23" t="s">
        <v>401</v>
      </c>
      <c r="C38" s="25" t="s">
        <v>63</v>
      </c>
      <c r="D38" s="25" t="s">
        <v>63</v>
      </c>
      <c r="E38" s="25" t="s">
        <v>63</v>
      </c>
      <c r="F38" s="25" t="s">
        <v>63</v>
      </c>
      <c r="G38" s="26" t="s">
        <v>63</v>
      </c>
      <c r="H38" s="26" t="s">
        <v>63</v>
      </c>
      <c r="I38" s="26" t="s">
        <v>354</v>
      </c>
      <c r="J38" s="26" t="s">
        <v>354</v>
      </c>
      <c r="K38" s="26" t="s">
        <v>63</v>
      </c>
      <c r="L38" s="26" t="s">
        <v>63</v>
      </c>
    </row>
    <row r="39" spans="1:12" ht="63" customHeight="1">
      <c r="A39" s="23" t="s">
        <v>16</v>
      </c>
      <c r="B39" s="24" t="s">
        <v>402</v>
      </c>
      <c r="C39" s="27" t="s">
        <v>403</v>
      </c>
      <c r="D39" s="27" t="s">
        <v>404</v>
      </c>
      <c r="E39" s="27" t="s">
        <v>63</v>
      </c>
      <c r="F39" s="27" t="s">
        <v>63</v>
      </c>
      <c r="G39" s="11" t="s">
        <v>405</v>
      </c>
      <c r="H39" s="11" t="s">
        <v>405</v>
      </c>
      <c r="I39" s="11" t="s">
        <v>354</v>
      </c>
      <c r="J39" s="11" t="s">
        <v>354</v>
      </c>
      <c r="K39" s="11" t="s">
        <v>63</v>
      </c>
      <c r="L39" s="11" t="s">
        <v>63</v>
      </c>
    </row>
    <row r="40" spans="1:12" ht="48" customHeight="1">
      <c r="A40" s="23" t="s">
        <v>406</v>
      </c>
      <c r="B40" s="24" t="s">
        <v>407</v>
      </c>
      <c r="C40" s="27" t="s">
        <v>408</v>
      </c>
      <c r="D40" s="27" t="s">
        <v>408</v>
      </c>
      <c r="E40" s="27" t="s">
        <v>63</v>
      </c>
      <c r="F40" s="27" t="s">
        <v>63</v>
      </c>
      <c r="G40" s="11" t="s">
        <v>408</v>
      </c>
      <c r="H40" s="11" t="s">
        <v>408</v>
      </c>
      <c r="I40" s="11" t="s">
        <v>354</v>
      </c>
      <c r="J40" s="11" t="s">
        <v>354</v>
      </c>
      <c r="K40" s="11" t="s">
        <v>63</v>
      </c>
      <c r="L40" s="11" t="s">
        <v>63</v>
      </c>
    </row>
    <row r="41" spans="1:12" ht="32.1" customHeight="1">
      <c r="A41" s="23" t="s">
        <v>409</v>
      </c>
      <c r="B41" s="23" t="s">
        <v>410</v>
      </c>
      <c r="C41" s="25" t="s">
        <v>63</v>
      </c>
      <c r="D41" s="25" t="s">
        <v>63</v>
      </c>
      <c r="E41" s="25" t="s">
        <v>63</v>
      </c>
      <c r="F41" s="25" t="s">
        <v>63</v>
      </c>
      <c r="G41" s="26" t="s">
        <v>63</v>
      </c>
      <c r="H41" s="26" t="s">
        <v>63</v>
      </c>
      <c r="I41" s="26" t="s">
        <v>354</v>
      </c>
      <c r="J41" s="26" t="s">
        <v>354</v>
      </c>
      <c r="K41" s="26" t="s">
        <v>63</v>
      </c>
      <c r="L41" s="26" t="s">
        <v>63</v>
      </c>
    </row>
    <row r="42" spans="1:12" ht="48" customHeight="1">
      <c r="A42" s="23" t="s">
        <v>17</v>
      </c>
      <c r="B42" s="24" t="s">
        <v>411</v>
      </c>
      <c r="C42" s="27" t="s">
        <v>408</v>
      </c>
      <c r="D42" s="27" t="s">
        <v>408</v>
      </c>
      <c r="E42" s="27" t="s">
        <v>63</v>
      </c>
      <c r="F42" s="27" t="s">
        <v>63</v>
      </c>
      <c r="G42" s="11" t="s">
        <v>408</v>
      </c>
      <c r="H42" s="11" t="s">
        <v>408</v>
      </c>
      <c r="I42" s="11" t="s">
        <v>354</v>
      </c>
      <c r="J42" s="11" t="s">
        <v>354</v>
      </c>
      <c r="K42" s="11" t="s">
        <v>63</v>
      </c>
      <c r="L42" s="11" t="s">
        <v>63</v>
      </c>
    </row>
    <row r="43" spans="1:12" ht="48" customHeight="1">
      <c r="A43" s="23" t="s">
        <v>412</v>
      </c>
      <c r="B43" s="24" t="s">
        <v>413</v>
      </c>
      <c r="C43" s="27" t="s">
        <v>408</v>
      </c>
      <c r="D43" s="27" t="s">
        <v>408</v>
      </c>
      <c r="E43" s="27" t="s">
        <v>63</v>
      </c>
      <c r="F43" s="27" t="s">
        <v>63</v>
      </c>
      <c r="G43" s="11" t="s">
        <v>408</v>
      </c>
      <c r="H43" s="11" t="s">
        <v>408</v>
      </c>
      <c r="I43" s="11" t="s">
        <v>354</v>
      </c>
      <c r="J43" s="11" t="s">
        <v>354</v>
      </c>
      <c r="K43" s="11" t="s">
        <v>63</v>
      </c>
      <c r="L43" s="11" t="s">
        <v>63</v>
      </c>
    </row>
    <row r="44" spans="1:12" ht="48" customHeight="1">
      <c r="A44" s="23" t="s">
        <v>414</v>
      </c>
      <c r="B44" s="24" t="s">
        <v>415</v>
      </c>
      <c r="C44" s="27" t="s">
        <v>408</v>
      </c>
      <c r="D44" s="27" t="s">
        <v>408</v>
      </c>
      <c r="E44" s="27" t="s">
        <v>63</v>
      </c>
      <c r="F44" s="27" t="s">
        <v>63</v>
      </c>
      <c r="G44" s="11" t="s">
        <v>408</v>
      </c>
      <c r="H44" s="11" t="s">
        <v>408</v>
      </c>
      <c r="I44" s="11" t="s">
        <v>354</v>
      </c>
      <c r="J44" s="11" t="s">
        <v>354</v>
      </c>
      <c r="K44" s="11" t="s">
        <v>63</v>
      </c>
      <c r="L44" s="11" t="s">
        <v>63</v>
      </c>
    </row>
    <row r="45" spans="1:12" ht="63" customHeight="1">
      <c r="A45" s="23" t="s">
        <v>416</v>
      </c>
      <c r="B45" s="24" t="s">
        <v>417</v>
      </c>
      <c r="C45" s="27" t="s">
        <v>418</v>
      </c>
      <c r="D45" s="27" t="s">
        <v>419</v>
      </c>
      <c r="E45" s="27" t="s">
        <v>63</v>
      </c>
      <c r="F45" s="27" t="s">
        <v>63</v>
      </c>
      <c r="G45" s="11" t="s">
        <v>418</v>
      </c>
      <c r="H45" s="11" t="s">
        <v>419</v>
      </c>
      <c r="I45" s="11" t="s">
        <v>354</v>
      </c>
      <c r="J45" s="11" t="s">
        <v>354</v>
      </c>
      <c r="K45" s="11" t="s">
        <v>63</v>
      </c>
      <c r="L45" s="11" t="s">
        <v>63</v>
      </c>
    </row>
    <row r="46" spans="1:12" ht="141.94999999999999" customHeight="1">
      <c r="A46" s="23" t="s">
        <v>420</v>
      </c>
      <c r="B46" s="24" t="s">
        <v>421</v>
      </c>
      <c r="C46" s="11" t="s">
        <v>32</v>
      </c>
      <c r="D46" s="11" t="s">
        <v>32</v>
      </c>
      <c r="E46" s="27" t="s">
        <v>63</v>
      </c>
      <c r="F46" s="27" t="s">
        <v>63</v>
      </c>
      <c r="G46" s="11" t="s">
        <v>32</v>
      </c>
      <c r="H46" s="11" t="s">
        <v>32</v>
      </c>
      <c r="I46" s="11" t="s">
        <v>354</v>
      </c>
      <c r="J46" s="11" t="s">
        <v>354</v>
      </c>
      <c r="K46" s="11" t="s">
        <v>63</v>
      </c>
      <c r="L46" s="11" t="s">
        <v>63</v>
      </c>
    </row>
    <row r="47" spans="1:12" ht="15.95" customHeight="1">
      <c r="A47" s="23" t="s">
        <v>422</v>
      </c>
      <c r="B47" s="24" t="s">
        <v>423</v>
      </c>
      <c r="C47" s="27" t="s">
        <v>419</v>
      </c>
      <c r="D47" s="27" t="s">
        <v>424</v>
      </c>
      <c r="E47" s="27" t="s">
        <v>63</v>
      </c>
      <c r="F47" s="27" t="s">
        <v>63</v>
      </c>
      <c r="G47" s="11" t="s">
        <v>419</v>
      </c>
      <c r="H47" s="11" t="s">
        <v>424</v>
      </c>
      <c r="I47" s="11" t="s">
        <v>354</v>
      </c>
      <c r="J47" s="11" t="s">
        <v>354</v>
      </c>
      <c r="K47" s="11" t="s">
        <v>63</v>
      </c>
      <c r="L47" s="11" t="s">
        <v>63</v>
      </c>
    </row>
    <row r="48" spans="1:12" ht="15.95" customHeight="1">
      <c r="A48" s="23" t="s">
        <v>425</v>
      </c>
      <c r="B48" s="23" t="s">
        <v>426</v>
      </c>
      <c r="C48" s="25" t="s">
        <v>63</v>
      </c>
      <c r="D48" s="25" t="s">
        <v>63</v>
      </c>
      <c r="E48" s="25" t="s">
        <v>63</v>
      </c>
      <c r="F48" s="25" t="s">
        <v>63</v>
      </c>
      <c r="G48" s="26" t="s">
        <v>63</v>
      </c>
      <c r="H48" s="26" t="s">
        <v>63</v>
      </c>
      <c r="I48" s="26" t="s">
        <v>354</v>
      </c>
      <c r="J48" s="26" t="s">
        <v>354</v>
      </c>
      <c r="K48" s="26" t="s">
        <v>63</v>
      </c>
      <c r="L48" s="26" t="s">
        <v>63</v>
      </c>
    </row>
    <row r="49" spans="1:12" ht="32.1" customHeight="1">
      <c r="A49" s="23" t="s">
        <v>24</v>
      </c>
      <c r="B49" s="24" t="s">
        <v>427</v>
      </c>
      <c r="C49" s="27" t="s">
        <v>428</v>
      </c>
      <c r="D49" s="27" t="s">
        <v>429</v>
      </c>
      <c r="E49" s="27" t="s">
        <v>63</v>
      </c>
      <c r="F49" s="27" t="s">
        <v>63</v>
      </c>
      <c r="G49" s="11" t="s">
        <v>428</v>
      </c>
      <c r="H49" s="11" t="s">
        <v>429</v>
      </c>
      <c r="I49" s="11" t="s">
        <v>354</v>
      </c>
      <c r="J49" s="11" t="s">
        <v>354</v>
      </c>
      <c r="K49" s="11" t="s">
        <v>63</v>
      </c>
      <c r="L49" s="11" t="s">
        <v>63</v>
      </c>
    </row>
    <row r="50" spans="1:12" ht="78.95" customHeight="1">
      <c r="A50" s="23" t="s">
        <v>430</v>
      </c>
      <c r="B50" s="24" t="s">
        <v>431</v>
      </c>
      <c r="C50" s="27" t="s">
        <v>429</v>
      </c>
      <c r="D50" s="27" t="s">
        <v>429</v>
      </c>
      <c r="E50" s="27" t="s">
        <v>63</v>
      </c>
      <c r="F50" s="27" t="s">
        <v>63</v>
      </c>
      <c r="G50" s="11" t="s">
        <v>429</v>
      </c>
      <c r="H50" s="11" t="s">
        <v>429</v>
      </c>
      <c r="I50" s="11" t="s">
        <v>354</v>
      </c>
      <c r="J50" s="11" t="s">
        <v>354</v>
      </c>
      <c r="K50" s="11" t="s">
        <v>63</v>
      </c>
      <c r="L50" s="11" t="s">
        <v>63</v>
      </c>
    </row>
    <row r="51" spans="1:12" ht="48" customHeight="1">
      <c r="A51" s="23" t="s">
        <v>432</v>
      </c>
      <c r="B51" s="24" t="s">
        <v>433</v>
      </c>
      <c r="C51" s="27" t="s">
        <v>429</v>
      </c>
      <c r="D51" s="27" t="s">
        <v>434</v>
      </c>
      <c r="E51" s="27" t="s">
        <v>63</v>
      </c>
      <c r="F51" s="27" t="s">
        <v>63</v>
      </c>
      <c r="G51" s="11" t="s">
        <v>429</v>
      </c>
      <c r="H51" s="11" t="s">
        <v>434</v>
      </c>
      <c r="I51" s="11" t="s">
        <v>354</v>
      </c>
      <c r="J51" s="11" t="s">
        <v>354</v>
      </c>
      <c r="K51" s="11" t="s">
        <v>63</v>
      </c>
      <c r="L51" s="11" t="s">
        <v>63</v>
      </c>
    </row>
    <row r="52" spans="1:12" ht="48" customHeight="1">
      <c r="A52" s="23" t="s">
        <v>435</v>
      </c>
      <c r="B52" s="24" t="s">
        <v>436</v>
      </c>
      <c r="C52" s="27" t="s">
        <v>437</v>
      </c>
      <c r="D52" s="27" t="s">
        <v>438</v>
      </c>
      <c r="E52" s="27" t="s">
        <v>63</v>
      </c>
      <c r="F52" s="27" t="s">
        <v>63</v>
      </c>
      <c r="G52" s="11" t="s">
        <v>437</v>
      </c>
      <c r="H52" s="11" t="s">
        <v>438</v>
      </c>
      <c r="I52" s="11" t="s">
        <v>354</v>
      </c>
      <c r="J52" s="11" t="s">
        <v>354</v>
      </c>
      <c r="K52" s="11" t="s">
        <v>63</v>
      </c>
      <c r="L52" s="11" t="s">
        <v>63</v>
      </c>
    </row>
    <row r="53" spans="1:12" ht="32.1" customHeight="1">
      <c r="A53" s="23" t="s">
        <v>439</v>
      </c>
      <c r="B53" s="24" t="s">
        <v>440</v>
      </c>
      <c r="C53" s="27" t="s">
        <v>441</v>
      </c>
      <c r="D53" s="27" t="s">
        <v>441</v>
      </c>
      <c r="E53" s="27" t="s">
        <v>63</v>
      </c>
      <c r="F53" s="27" t="s">
        <v>63</v>
      </c>
      <c r="G53" s="28">
        <v>45107</v>
      </c>
      <c r="H53" s="28">
        <v>45107</v>
      </c>
      <c r="I53" s="11" t="s">
        <v>376</v>
      </c>
      <c r="J53" s="11" t="s">
        <v>376</v>
      </c>
      <c r="K53" s="11" t="s">
        <v>63</v>
      </c>
      <c r="L53" s="11" t="s">
        <v>63</v>
      </c>
    </row>
    <row r="54" spans="1:12" ht="32.1" customHeight="1">
      <c r="A54" s="23" t="s">
        <v>442</v>
      </c>
      <c r="B54" s="24" t="s">
        <v>443</v>
      </c>
      <c r="C54" s="11" t="s">
        <v>32</v>
      </c>
      <c r="D54" s="11" t="s">
        <v>32</v>
      </c>
      <c r="E54" s="11" t="s">
        <v>63</v>
      </c>
      <c r="F54" s="11" t="s">
        <v>63</v>
      </c>
      <c r="G54" s="116" t="s">
        <v>751</v>
      </c>
      <c r="H54" s="116" t="s">
        <v>751</v>
      </c>
      <c r="I54" s="11" t="s">
        <v>354</v>
      </c>
      <c r="J54" s="11" t="s">
        <v>354</v>
      </c>
      <c r="K54" s="11" t="s">
        <v>63</v>
      </c>
      <c r="L54" s="11" t="s">
        <v>63</v>
      </c>
    </row>
    <row r="55" spans="1:12" ht="11.1" customHeight="1"/>
  </sheetData>
  <mergeCells count="18">
    <mergeCell ref="A5:L5"/>
    <mergeCell ref="A7:L7"/>
    <mergeCell ref="A9:L9"/>
    <mergeCell ref="A10:L10"/>
    <mergeCell ref="A12:L12"/>
    <mergeCell ref="A13:L13"/>
    <mergeCell ref="A15:L15"/>
    <mergeCell ref="A16:L16"/>
    <mergeCell ref="A19:L19"/>
    <mergeCell ref="C21:H21"/>
    <mergeCell ref="J21:J23"/>
    <mergeCell ref="K21:K23"/>
    <mergeCell ref="L21:L23"/>
    <mergeCell ref="C22:D22"/>
    <mergeCell ref="G22:H22"/>
    <mergeCell ref="A21:A23"/>
    <mergeCell ref="B21:B23"/>
    <mergeCell ref="I21:I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kolu0272</dc:creator>
  <cp:lastModifiedBy>Татур Алина Витальевна</cp:lastModifiedBy>
  <dcterms:created xsi:type="dcterms:W3CDTF">2023-09-25T11:04:00Z</dcterms:created>
  <dcterms:modified xsi:type="dcterms:W3CDTF">2023-10-20T10:02:35Z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DDBA668586004B8EBF4747C161F6248D</vt:lpwstr>
  </property>
  <property fmtid="{D5CDD505-2E9C-101B-9397-08002B2CF9AE}" pid="3" name="KSOProductBuildVer">
    <vt:lpwstr>1049-11.2.0.11537</vt:lpwstr>
  </property>
</Properties>
</file>